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B00EDEA6-3E79-4A00-9541-84519E9D8B57}" xr6:coauthVersionLast="47" xr6:coauthVersionMax="47" xr10:uidLastSave="{00000000-0000-0000-0000-000000000000}"/>
  <workbookProtection workbookAlgorithmName="SHA-512" workbookHashValue="KVgkw5w0Rf1BceJWkG6SK52Dcncqj6WrI5x6lKw2ygMNuRCo+AoDNIq6yv9okZI1fmT34t/4+0BwFJBVifeg6Q==" workbookSaltValue="lCc+/AL2C2hMtsmmM/+nXA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G459" i="5"/>
  <c r="AG460" i="5"/>
  <c r="AG461" i="5"/>
  <c r="AG462" i="5"/>
  <c r="AG463" i="5"/>
  <c r="AG464" i="5"/>
  <c r="AG465" i="5"/>
  <c r="AG466" i="5"/>
  <c r="AG467" i="5"/>
  <c r="AG468" i="5"/>
  <c r="AG469" i="5"/>
  <c r="AG470" i="5"/>
  <c r="AG471" i="5"/>
  <c r="AG472" i="5"/>
  <c r="AG473" i="5"/>
  <c r="AG474" i="5"/>
  <c r="AG475" i="5"/>
  <c r="AG476" i="5"/>
  <c r="AG477" i="5"/>
  <c r="AG478" i="5"/>
  <c r="AG479" i="5"/>
  <c r="AG480" i="5"/>
  <c r="AG481" i="5"/>
  <c r="AG482" i="5"/>
  <c r="AG483" i="5"/>
  <c r="AG484" i="5"/>
  <c r="AG485" i="5"/>
  <c r="AG486" i="5"/>
  <c r="AG487" i="5"/>
  <c r="AG488" i="5"/>
  <c r="AG489" i="5"/>
  <c r="AG490" i="5"/>
  <c r="AG491" i="5"/>
  <c r="AG492" i="5"/>
  <c r="AG493" i="5"/>
  <c r="AG494" i="5"/>
  <c r="AG495" i="5"/>
  <c r="AG496" i="5"/>
  <c r="AG497" i="5"/>
  <c r="AG498" i="5"/>
  <c r="AG499" i="5"/>
  <c r="AG500" i="5"/>
  <c r="AG501" i="5"/>
  <c r="AG502" i="5"/>
  <c r="AG503" i="5"/>
  <c r="AG504" i="5"/>
  <c r="AG505" i="5"/>
  <c r="AG506" i="5"/>
  <c r="AG507" i="5"/>
  <c r="AG508" i="5"/>
  <c r="AG509" i="5"/>
  <c r="AG510" i="5"/>
  <c r="AG511" i="5"/>
  <c r="AG512" i="5"/>
  <c r="AG513" i="5"/>
  <c r="AG5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G8" i="5"/>
  <c r="F8" i="5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LA82" i="4" l="1"/>
  <c r="QY82" i="4"/>
  <c r="ME82" i="4"/>
  <c r="EC82" i="4"/>
  <c r="EV82" i="4"/>
  <c r="NY82" i="4"/>
  <c r="OH82" i="4"/>
  <c r="LL82" i="4"/>
  <c r="HQ82" i="4"/>
  <c r="JE82" i="4"/>
  <c r="EH82" i="4"/>
  <c r="LS82" i="4"/>
  <c r="F82" i="4"/>
  <c r="MA82" i="4"/>
  <c r="PI82" i="4"/>
  <c r="FM82" i="4"/>
  <c r="FP82" i="4"/>
  <c r="JT82" i="4"/>
  <c r="LG82" i="4"/>
  <c r="DF82" i="4"/>
  <c r="AG82" i="4"/>
  <c r="HD82" i="4"/>
  <c r="HW82" i="4"/>
  <c r="KE82" i="4"/>
  <c r="PQ82" i="4"/>
  <c r="BY82" i="4"/>
  <c r="FS82" i="4"/>
  <c r="LM82" i="4"/>
  <c r="DI82" i="4"/>
  <c r="CW82" i="4"/>
  <c r="DP82" i="4"/>
  <c r="PZ82" i="4"/>
  <c r="OF82" i="4"/>
  <c r="EN82" i="4"/>
  <c r="DH82" i="4"/>
  <c r="JM82" i="4"/>
  <c r="BN82" i="4"/>
  <c r="OT82" i="4"/>
  <c r="LF82" i="4"/>
  <c r="KA82" i="4"/>
  <c r="KG82" i="4"/>
  <c r="RX82" i="4"/>
  <c r="BB82" i="4"/>
  <c r="FW82" i="4"/>
  <c r="PO82" i="4"/>
  <c r="OJ82" i="4"/>
  <c r="NE82" i="4"/>
  <c r="PY82" i="4"/>
  <c r="RU82" i="4"/>
  <c r="GX82" i="4"/>
  <c r="GY82" i="4"/>
  <c r="PD82" i="4"/>
  <c r="GF82" i="4"/>
  <c r="LR82" i="4"/>
  <c r="JU82" i="4"/>
  <c r="PU82" i="4"/>
  <c r="ER82" i="4"/>
  <c r="SI82" i="4"/>
  <c r="KU82" i="4"/>
  <c r="LZ82" i="4"/>
  <c r="BX82" i="4"/>
  <c r="CA82" i="4"/>
  <c r="CR82" i="4"/>
  <c r="RO82" i="4"/>
  <c r="CG82" i="4"/>
  <c r="IL82" i="4"/>
  <c r="JZ82" i="4"/>
  <c r="LX82" i="4"/>
  <c r="HX82" i="4"/>
  <c r="RK82" i="4"/>
  <c r="FJ82" i="4"/>
  <c r="KJ82" i="4"/>
  <c r="CS82" i="4"/>
  <c r="JC82" i="4"/>
  <c r="AN82" i="4"/>
  <c r="SD82" i="4"/>
  <c r="II82" i="4"/>
  <c r="JH82" i="4"/>
  <c r="PA82" i="4"/>
  <c r="HC82" i="4"/>
  <c r="NT82" i="4"/>
  <c r="GT82" i="4"/>
  <c r="DY82" i="4"/>
  <c r="RR82" i="4"/>
  <c r="HR82" i="4"/>
  <c r="RD82" i="4"/>
  <c r="MO82" i="4"/>
  <c r="BI82" i="4"/>
  <c r="LN82" i="4"/>
  <c r="MB82" i="4"/>
  <c r="LQ82" i="4"/>
  <c r="HS82" i="4"/>
  <c r="JI82" i="4"/>
  <c r="KW82" i="4"/>
  <c r="ES82" i="4"/>
  <c r="RC82" i="4"/>
  <c r="EQ82" i="4"/>
  <c r="BK82" i="4"/>
  <c r="HO82" i="4"/>
  <c r="FZ82" i="4"/>
  <c r="W82" i="4"/>
  <c r="D82" i="4"/>
  <c r="RE82" i="4"/>
  <c r="KY82" i="4"/>
  <c r="R82" i="4"/>
  <c r="IZ82" i="4"/>
  <c r="HF82" i="4"/>
  <c r="GD82" i="4"/>
  <c r="MX82" i="4"/>
  <c r="HT82" i="4"/>
  <c r="EG82" i="4"/>
  <c r="CT82" i="4"/>
  <c r="FA82" i="4"/>
  <c r="IR82" i="4"/>
  <c r="BD82" i="4"/>
  <c r="LC82" i="4"/>
  <c r="DS82" i="4"/>
  <c r="LT82" i="4"/>
  <c r="JS82" i="4"/>
  <c r="DO82" i="4"/>
  <c r="DL82" i="4"/>
  <c r="DB82" i="4"/>
  <c r="MH82" i="4"/>
  <c r="AT82" i="4"/>
  <c r="MU82" i="4"/>
  <c r="X82" i="4"/>
  <c r="FO82" i="4"/>
  <c r="NF82" i="4"/>
  <c r="IY82" i="4"/>
  <c r="PT82" i="4"/>
  <c r="GA82" i="4"/>
  <c r="OW82" i="4"/>
  <c r="AA82" i="4"/>
  <c r="BC82" i="4"/>
  <c r="PG82" i="4"/>
  <c r="SA82" i="4"/>
  <c r="GU82" i="4"/>
  <c r="IO82" i="4"/>
  <c r="AQ82" i="4"/>
  <c r="NQ82" i="4"/>
  <c r="AE82" i="4"/>
  <c r="AD82" i="4"/>
  <c r="BM82" i="4"/>
  <c r="QT82" i="4"/>
  <c r="BT82" i="4"/>
  <c r="KQ82" i="4"/>
  <c r="OL82" i="4"/>
  <c r="CV82" i="4"/>
  <c r="FT82" i="4"/>
  <c r="IC82" i="4"/>
  <c r="ED82" i="4"/>
  <c r="QE82" i="4"/>
  <c r="OA82" i="4"/>
  <c r="PK82" i="4"/>
  <c r="BJ82" i="4"/>
  <c r="FU82" i="4"/>
  <c r="HA82" i="4"/>
  <c r="KD82" i="4"/>
  <c r="O82" i="4"/>
  <c r="MN82" i="4"/>
  <c r="IH82" i="4"/>
  <c r="L82" i="4"/>
  <c r="BO82" i="4"/>
  <c r="CC82" i="4"/>
  <c r="GK82" i="4"/>
  <c r="NI82" i="4"/>
  <c r="JQ82" i="4"/>
  <c r="M82" i="4"/>
  <c r="RH82" i="4"/>
  <c r="I82" i="4"/>
  <c r="K82" i="4"/>
  <c r="DW82" i="4"/>
  <c r="FN82" i="4"/>
  <c r="RA82" i="4"/>
  <c r="CD82" i="4"/>
  <c r="PX82" i="4"/>
  <c r="OR82" i="4"/>
  <c r="KP82" i="4"/>
  <c r="JY82" i="4"/>
  <c r="IA82" i="4"/>
  <c r="PP82" i="4"/>
  <c r="FV82" i="4"/>
  <c r="AX82" i="4"/>
  <c r="NC82" i="4"/>
  <c r="QG82" i="4"/>
  <c r="RQ82" i="4"/>
  <c r="IB82" i="4"/>
  <c r="U82" i="4"/>
  <c r="SF82" i="4"/>
  <c r="GO82" i="4"/>
  <c r="JV82" i="4"/>
  <c r="EJ82" i="4"/>
  <c r="EY82" i="4"/>
  <c r="CB82" i="4"/>
  <c r="RV82" i="4"/>
  <c r="PM82" i="4"/>
  <c r="JB82" i="4"/>
  <c r="DG82" i="4"/>
  <c r="IV82" i="4"/>
  <c r="OZ82" i="4"/>
  <c r="OP82" i="4"/>
  <c r="KK82" i="4"/>
  <c r="BS82" i="4"/>
  <c r="OB82" i="4"/>
  <c r="LW82" i="4"/>
  <c r="BU82" i="4"/>
  <c r="OD82" i="4"/>
  <c r="BR82" i="4"/>
  <c r="AW82" i="4"/>
  <c r="CZ82" i="4"/>
  <c r="EP82" i="4"/>
  <c r="QD82" i="4"/>
  <c r="CN82" i="4"/>
  <c r="MV82" i="4"/>
  <c r="CH82" i="4"/>
  <c r="BE82" i="4"/>
  <c r="QW82" i="4"/>
  <c r="J82" i="4"/>
  <c r="IE82" i="4"/>
  <c r="Q82" i="4"/>
  <c r="KO82" i="4"/>
  <c r="BQ82" i="4"/>
  <c r="RZ82" i="4"/>
  <c r="AY82" i="4"/>
  <c r="QF82" i="4"/>
  <c r="LD82" i="4"/>
  <c r="MS82" i="4"/>
  <c r="FB82" i="4"/>
  <c r="QL82" i="4"/>
  <c r="FI82" i="4"/>
  <c r="GS82" i="4"/>
  <c r="GV82" i="4"/>
  <c r="GN82" i="4"/>
  <c r="NU82" i="4"/>
  <c r="QR82" i="4"/>
  <c r="QK82" i="4"/>
  <c r="MJ82" i="4"/>
  <c r="CO82" i="4"/>
  <c r="ML82" i="4"/>
  <c r="EU82" i="4"/>
  <c r="IF82" i="4"/>
  <c r="JF82" i="4"/>
  <c r="GE82" i="4"/>
  <c r="EW82" i="4"/>
  <c r="JW82" i="4"/>
  <c r="KS82" i="4"/>
  <c r="LV82" i="4"/>
  <c r="JN82" i="4"/>
  <c r="FX82" i="4"/>
  <c r="RB82" i="4"/>
  <c r="AR82" i="4"/>
  <c r="SE82" i="4"/>
  <c r="GZ82" i="4"/>
  <c r="MP82" i="4"/>
  <c r="HI82" i="4"/>
  <c r="QO82" i="4"/>
  <c r="FE82" i="4"/>
  <c r="HP82" i="4"/>
  <c r="NG82" i="4"/>
  <c r="BH82" i="4"/>
  <c r="OY82" i="4"/>
  <c r="LI82" i="4"/>
  <c r="QM82" i="4"/>
  <c r="EK82" i="4"/>
  <c r="BP82" i="4"/>
  <c r="NH82" i="4"/>
  <c r="DN82" i="4"/>
  <c r="AM82" i="4"/>
  <c r="CL82" i="4"/>
  <c r="EE82" i="4"/>
  <c r="IT82" i="4"/>
  <c r="AO82" i="4"/>
  <c r="NM82" i="4"/>
  <c r="JJ82" i="4"/>
  <c r="JP82" i="4"/>
  <c r="PN82" i="4"/>
  <c r="EA82" i="4"/>
  <c r="ET82" i="4"/>
  <c r="GB82" i="4"/>
  <c r="Y82" i="4"/>
  <c r="IN82" i="4"/>
  <c r="MZ82" i="4"/>
  <c r="AC82" i="4"/>
  <c r="IM82" i="4"/>
  <c r="QS82" i="4"/>
  <c r="AI82" i="4"/>
  <c r="MQ82" i="4"/>
  <c r="AB82" i="4"/>
  <c r="SB82" i="4"/>
  <c r="EX82" i="4"/>
  <c r="GW82" i="4"/>
  <c r="CX82" i="4"/>
  <c r="MG82" i="4"/>
  <c r="GL82" i="4"/>
  <c r="JD82" i="4"/>
  <c r="V82" i="4"/>
  <c r="HG82" i="4"/>
  <c r="RT82" i="4"/>
  <c r="KR82" i="4"/>
  <c r="N82" i="4"/>
  <c r="AV82" i="4"/>
  <c r="HE82" i="4"/>
  <c r="NO82" i="4"/>
  <c r="FD82" i="4"/>
  <c r="QQ82" i="4"/>
  <c r="OI82" i="4"/>
  <c r="PL82" i="4"/>
  <c r="OQ82" i="4"/>
  <c r="IP82" i="4"/>
  <c r="GH82" i="4"/>
  <c r="DE82" i="4"/>
  <c r="NA82" i="4"/>
  <c r="SC82" i="4"/>
  <c r="FG82" i="4"/>
  <c r="LB82" i="4"/>
  <c r="CJ82" i="4"/>
  <c r="QV82" i="4"/>
  <c r="JR82" i="4"/>
  <c r="EB82" i="4"/>
  <c r="BL82" i="4"/>
  <c r="GI82" i="4"/>
  <c r="SG82" i="4"/>
  <c r="RN82" i="4"/>
  <c r="CU82" i="4"/>
  <c r="JL82" i="4"/>
  <c r="SH82" i="4"/>
  <c r="OU82" i="4"/>
  <c r="DX82" i="4"/>
  <c r="RJ82" i="4"/>
  <c r="NN82" i="4"/>
  <c r="MT82" i="4"/>
  <c r="FF82" i="4"/>
  <c r="HV82" i="4"/>
  <c r="EF82" i="4"/>
  <c r="HY82" i="4"/>
  <c r="KB82" i="4"/>
  <c r="DM82" i="4"/>
  <c r="CP82" i="4"/>
  <c r="RW82" i="4"/>
  <c r="OE82" i="4"/>
  <c r="GJ82" i="4"/>
  <c r="DK82" i="4"/>
  <c r="NK82" i="4"/>
  <c r="PE82" i="4"/>
  <c r="DZ82" i="4"/>
  <c r="NX82" i="4"/>
  <c r="AS82" i="4"/>
  <c r="KI82" i="4"/>
  <c r="PB82" i="4"/>
  <c r="QA82" i="4"/>
  <c r="AF82" i="4"/>
  <c r="RP82" i="4"/>
  <c r="MM82" i="4"/>
  <c r="GC82" i="4"/>
  <c r="RL82" i="4"/>
  <c r="KV82" i="4"/>
  <c r="OK82" i="4"/>
  <c r="NV82" i="4"/>
  <c r="RM82" i="4"/>
  <c r="MK82" i="4"/>
  <c r="KM82" i="4"/>
  <c r="BV82" i="4"/>
  <c r="IK82" i="4"/>
  <c r="GG82" i="4"/>
  <c r="CF82" i="4"/>
  <c r="GR82" i="4"/>
  <c r="OC82" i="4"/>
  <c r="EM82" i="4"/>
  <c r="FH82" i="4"/>
  <c r="DV82" i="4"/>
  <c r="EZ82" i="4"/>
  <c r="S82" i="4"/>
  <c r="KX82" i="4"/>
  <c r="PS82" i="4"/>
  <c r="GM82" i="4"/>
  <c r="CM82" i="4"/>
  <c r="AH82" i="4"/>
  <c r="BW82" i="4"/>
  <c r="NS82" i="4"/>
  <c r="FY82" i="4"/>
  <c r="BZ82" i="4"/>
  <c r="LO82" i="4"/>
  <c r="NL82" i="4"/>
  <c r="OG82" i="4"/>
  <c r="DA82" i="4"/>
  <c r="EL82" i="4"/>
  <c r="DU82" i="4"/>
  <c r="OX82" i="4"/>
  <c r="NR82" i="4"/>
  <c r="OS82" i="4"/>
  <c r="DD82" i="4"/>
  <c r="ON82" i="4"/>
  <c r="KT82" i="4"/>
  <c r="IU82" i="4"/>
  <c r="HM82" i="4"/>
  <c r="MR82" i="4"/>
  <c r="FR82" i="4"/>
  <c r="DR82" i="4"/>
  <c r="QU82" i="4"/>
  <c r="LJ82" i="4"/>
  <c r="QI82" i="4"/>
  <c r="QC82" i="4"/>
  <c r="JK82" i="4"/>
  <c r="AU82" i="4"/>
  <c r="PH82" i="4"/>
  <c r="IJ82" i="4"/>
  <c r="AJ82" i="4"/>
  <c r="ND82" i="4"/>
  <c r="KN82" i="4"/>
  <c r="RI82" i="4"/>
  <c r="NJ82" i="4"/>
  <c r="RY82" i="4"/>
  <c r="IQ82" i="4"/>
  <c r="LK82" i="4"/>
  <c r="QN82" i="4"/>
  <c r="JO82" i="4"/>
  <c r="KF82" i="4"/>
  <c r="ID82" i="4"/>
  <c r="DQ82" i="4"/>
  <c r="G82" i="4"/>
  <c r="RF82" i="4"/>
  <c r="HK82" i="4"/>
  <c r="NZ82" i="4"/>
  <c r="BG82" i="4"/>
  <c r="HJ82" i="4"/>
  <c r="CI82" i="4"/>
  <c r="BA82" i="4"/>
  <c r="MF82" i="4"/>
  <c r="JA82" i="4"/>
  <c r="T82" i="4"/>
  <c r="KL82" i="4"/>
  <c r="OO82" i="4"/>
  <c r="BF82" i="4"/>
  <c r="PF82" i="4"/>
  <c r="HN82" i="4"/>
  <c r="PV82" i="4"/>
  <c r="QX82" i="4"/>
  <c r="EI82" i="4"/>
  <c r="AP82" i="4"/>
  <c r="IX82" i="4"/>
  <c r="LE82" i="4"/>
  <c r="NP82" i="4"/>
  <c r="LP82" i="4"/>
  <c r="QJ82" i="4"/>
  <c r="LU82" i="4"/>
  <c r="HB82" i="4"/>
  <c r="MC82" i="4"/>
  <c r="IS82" i="4"/>
  <c r="NB82" i="4"/>
  <c r="CE82" i="4"/>
  <c r="MI82" i="4"/>
  <c r="QZ82" i="4"/>
  <c r="OV82" i="4"/>
  <c r="P82" i="4"/>
  <c r="HU82" i="4"/>
  <c r="CK82" i="4"/>
  <c r="KC82" i="4"/>
  <c r="KH82" i="4"/>
  <c r="GP82" i="4"/>
  <c r="FQ82" i="4"/>
  <c r="OM82" i="4"/>
  <c r="Z82" i="4"/>
  <c r="QB82" i="4"/>
  <c r="RS82" i="4"/>
  <c r="DT82" i="4"/>
  <c r="CQ82" i="4"/>
  <c r="JX82" i="4"/>
  <c r="JG82" i="4"/>
  <c r="LY82" i="4"/>
  <c r="HL82" i="4"/>
  <c r="DJ82" i="4"/>
  <c r="AZ82" i="4"/>
  <c r="IW82" i="4"/>
  <c r="MW82" i="4"/>
  <c r="QH82" i="4"/>
  <c r="FL82" i="4"/>
  <c r="AK82" i="4"/>
  <c r="RG82" i="4"/>
  <c r="NW82" i="4"/>
  <c r="EO82" i="4"/>
  <c r="LH82" i="4"/>
  <c r="HH82" i="4"/>
  <c r="MY82" i="4"/>
  <c r="QP82" i="4"/>
  <c r="IG82" i="4"/>
  <c r="HZ82" i="4"/>
  <c r="PW82" i="4"/>
  <c r="GQ82" i="4"/>
  <c r="KZ82" i="4"/>
  <c r="FC82" i="4"/>
  <c r="DC82" i="4"/>
  <c r="H82" i="4"/>
  <c r="PR82" i="4"/>
  <c r="PC82" i="4"/>
  <c r="MD82" i="4"/>
  <c r="CY82" i="4"/>
  <c r="AL82" i="4"/>
  <c r="PJ82" i="4"/>
  <c r="FK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<sst xmlns="http://schemas.openxmlformats.org/spreadsheetml/2006/main" count="26652" uniqueCount="17172">
  <si>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</si>
  <si>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</si>
  <si>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</si>
  <si>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</si>
  <si>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</si>
  <si>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</si>
  <si>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</si>
  <si>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</si>
  <si>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</si>
  <si>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</si>
  <si>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</si>
  <si>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</si>
  <si>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</si>
  <si>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</si>
  <si>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</si>
  <si>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</si>
  <si>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</si>
  <si>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</si>
  <si>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</si>
  <si>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</si>
  <si>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</si>
  <si>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</si>
  <si>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</si>
  <si>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</si>
  <si>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</si>
  <si>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</si>
  <si>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</si>
  <si>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</si>
  <si>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</si>
  <si>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</si>
  <si>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</si>
  <si>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</si>
  <si>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</si>
  <si>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</si>
  <si>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</si>
  <si>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</si>
  <si>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</si>
  <si>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</si>
  <si>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</si>
  <si>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</si>
  <si>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</si>
  <si>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</si>
  <si>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</si>
  <si>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</si>
  <si>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</si>
  <si>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</si>
  <si>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</si>
  <si>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</si>
  <si>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</si>
  <si>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</si>
  <si>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</si>
  <si>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</si>
  <si>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</si>
  <si>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</si>
  <si>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</si>
  <si>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</si>
  <si>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</si>
  <si>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</si>
  <si>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</si>
  <si>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</si>
  <si>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</si>
  <si>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</si>
  <si>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</si>
  <si>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</si>
  <si>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</si>
  <si>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</si>
  <si>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</si>
  <si>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</si>
  <si>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</si>
  <si>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</si>
  <si>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</si>
  <si>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</si>
  <si>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</si>
  <si>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</si>
  <si>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</si>
  <si>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</si>
  <si>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</si>
  <si>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</si>
  <si>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</si>
  <si>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</si>
  <si>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</si>
  <si>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</si>
  <si>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</si>
  <si>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</si>
  <si>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</si>
  <si>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</si>
  <si>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</si>
  <si>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</si>
  <si>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</si>
  <si>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</si>
  <si>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</si>
  <si>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</si>
  <si>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</si>
  <si>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</si>
  <si>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</si>
  <si>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</si>
  <si>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</si>
  <si>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</si>
  <si>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</si>
  <si>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</si>
  <si>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</si>
  <si>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</si>
  <si>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</si>
  <si>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</si>
  <si>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</si>
  <si>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</si>
  <si>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</si>
  <si>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</si>
  <si>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</si>
  <si>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</si>
  <si>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</si>
  <si>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</si>
  <si>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</si>
  <si>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</si>
  <si>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</si>
  <si>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</si>
  <si>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</si>
  <si>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</si>
  <si>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</si>
  <si>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</si>
  <si>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</si>
  <si>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</si>
  <si>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</si>
  <si>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</si>
  <si>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</si>
  <si>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</si>
  <si>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</si>
  <si>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</si>
  <si>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</si>
  <si>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</si>
  <si>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</si>
  <si>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</si>
  <si>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</si>
  <si>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</si>
  <si>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</si>
  <si>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</si>
  <si>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</si>
  <si>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</si>
  <si>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</si>
  <si>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</si>
  <si>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</si>
  <si>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</si>
  <si>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</si>
  <si>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</si>
  <si>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</si>
  <si>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</si>
  <si>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</si>
  <si>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</si>
  <si>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</si>
  <si>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</si>
  <si>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</si>
  <si>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</si>
  <si>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</si>
  <si>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</si>
  <si>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</si>
  <si>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</si>
  <si>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</si>
  <si>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</si>
  <si>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</si>
  <si>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</si>
  <si>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</si>
  <si>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</si>
  <si>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</si>
  <si>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</si>
  <si>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</si>
  <si>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</si>
  <si>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</si>
  <si>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</si>
  <si>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</si>
  <si>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</si>
  <si>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</si>
  <si>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</si>
  <si>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</si>
  <si>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</si>
  <si>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</si>
  <si>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</si>
  <si>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</si>
  <si>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</si>
  <si>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</si>
  <si>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</si>
  <si>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</si>
  <si>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</si>
  <si>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</si>
  <si>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</si>
  <si>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</si>
  <si>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</si>
  <si>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</si>
  <si>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</si>
  <si>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</si>
  <si>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</si>
  <si>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</si>
  <si>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</si>
  <si>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</si>
  <si>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</si>
  <si>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</si>
  <si>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</si>
  <si>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</si>
  <si>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</si>
  <si>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</si>
  <si>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</si>
  <si>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</si>
  <si>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</si>
  <si>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</si>
  <si>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</si>
  <si>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</si>
  <si>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</si>
  <si>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</si>
  <si>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</si>
  <si>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</si>
  <si>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</si>
  <si>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</si>
  <si>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</si>
  <si>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</si>
  <si>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</si>
  <si>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</si>
  <si>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</si>
  <si>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</si>
  <si>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</si>
  <si>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</si>
  <si>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</si>
  <si>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</si>
  <si>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</si>
  <si>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</si>
  <si>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</si>
  <si>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</si>
  <si>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</si>
  <si>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</si>
  <si>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</si>
  <si>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</si>
  <si>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</si>
  <si>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</si>
  <si>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</si>
  <si>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</si>
  <si>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</si>
  <si>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</si>
  <si>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</si>
  <si>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</si>
  <si>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</si>
  <si>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</si>
  <si>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</si>
  <si>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</si>
  <si>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</si>
  <si>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</si>
  <si>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</si>
  <si>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</si>
  <si>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</si>
  <si>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</si>
  <si>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</si>
  <si>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</si>
  <si>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</si>
  <si>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</si>
  <si>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</si>
  <si>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</si>
  <si>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</si>
  <si>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</si>
  <si>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</si>
  <si>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</si>
  <si>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</si>
  <si>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</si>
  <si>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</si>
  <si>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</si>
  <si>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</si>
  <si>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</si>
  <si>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</si>
  <si>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</si>
  <si>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</si>
  <si>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</si>
  <si>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</si>
  <si>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</si>
  <si>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</si>
  <si>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</si>
  <si>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</si>
  <si>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</si>
  <si>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</si>
  <si>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</si>
  <si>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</si>
  <si>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</si>
  <si>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</si>
  <si>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</si>
  <si>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</si>
  <si>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</si>
  <si>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</si>
  <si>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</si>
  <si>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</si>
  <si>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</si>
  <si>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</si>
  <si>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</si>
  <si>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</si>
  <si>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</si>
  <si>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</si>
  <si>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</si>
  <si>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</si>
  <si>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</si>
  <si>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</si>
  <si>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</si>
  <si>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</si>
  <si>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</si>
  <si>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</si>
  <si>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</si>
  <si>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</si>
  <si>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</si>
  <si>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</si>
  <si>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</si>
  <si>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</si>
  <si>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</si>
  <si>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</si>
  <si>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</si>
  <si>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</si>
  <si>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</si>
  <si>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</si>
  <si>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</si>
  <si>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</si>
  <si>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</si>
  <si>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</si>
  <si>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</si>
  <si>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</si>
  <si>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</si>
  <si>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</si>
  <si>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</si>
  <si>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</si>
  <si>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</si>
  <si>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</si>
  <si>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</si>
  <si>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</si>
  <si>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</si>
  <si>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</si>
  <si>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</si>
  <si>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</si>
  <si>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</si>
  <si>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</si>
  <si>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</si>
  <si>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</si>
  <si>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</si>
  <si>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</si>
  <si>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</si>
  <si>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</si>
  <si>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</si>
  <si>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</si>
  <si>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</si>
  <si>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</si>
  <si>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</si>
  <si>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</si>
  <si>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</si>
  <si>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</si>
  <si>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</si>
  <si>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</si>
  <si>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</si>
  <si>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</si>
  <si>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</si>
  <si>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</si>
  <si>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</si>
  <si>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</si>
  <si>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</si>
  <si>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</si>
  <si>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</si>
  <si>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</si>
  <si>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</si>
  <si>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</si>
  <si>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</si>
  <si>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</si>
  <si>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</si>
  <si>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</si>
  <si>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</si>
  <si>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</si>
  <si>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</si>
  <si>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</si>
  <si>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</si>
  <si>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</si>
  <si>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</si>
  <si>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</si>
  <si>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</si>
  <si>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</si>
  <si>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</si>
  <si>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</si>
  <si>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</si>
  <si>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</si>
  <si>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</si>
  <si>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</si>
  <si>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</si>
  <si>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</si>
  <si>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</si>
  <si>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</si>
  <si>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</si>
  <si>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</si>
  <si>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</si>
  <si>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</si>
  <si>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</si>
  <si>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</si>
  <si>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</si>
  <si>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</si>
  <si>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</si>
  <si>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</si>
  <si>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</si>
  <si>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</si>
  <si>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</si>
  <si>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</si>
  <si>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</si>
  <si>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</si>
  <si>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</si>
  <si>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</si>
  <si>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</si>
  <si>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</si>
  <si>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</si>
  <si>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</si>
  <si>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</si>
  <si>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</si>
  <si>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</si>
  <si>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</si>
  <si>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</si>
  <si>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</si>
  <si>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</si>
  <si>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</si>
  <si>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</si>
  <si>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</si>
  <si>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</si>
  <si>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</si>
  <si>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</si>
  <si>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</si>
  <si>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</si>
  <si>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</si>
  <si>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</si>
  <si>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</si>
  <si>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</si>
  <si>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</si>
  <si>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</si>
  <si>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</si>
  <si>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</si>
  <si>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</si>
  <si>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</si>
  <si>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</si>
  <si>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</si>
  <si>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</si>
  <si>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</si>
  <si>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</si>
  <si>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</si>
  <si>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</si>
  <si>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</si>
  <si>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</si>
  <si>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</si>
  <si>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</si>
  <si>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</si>
  <si>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</si>
  <si>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</si>
  <si>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</si>
  <si>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</si>
  <si>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</si>
  <si>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</si>
  <si>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</si>
  <si>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</si>
  <si>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</si>
  <si>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</si>
  <si>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</si>
  <si>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</si>
  <si>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</si>
  <si>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</si>
  <si>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</si>
  <si>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</si>
  <si>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</si>
  <si>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</si>
  <si>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</si>
  <si>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</si>
  <si>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</si>
  <si>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</si>
  <si>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</si>
  <si>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</si>
  <si>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</si>
  <si>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</si>
  <si>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</si>
  <si>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</si>
  <si>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</si>
  <si>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</si>
  <si>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</si>
  <si>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</si>
  <si>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</si>
  <si>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</si>
  <si>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</si>
  <si>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</si>
  <si>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</si>
  <si>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</si>
  <si>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</si>
  <si>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</si>
  <si>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</si>
  <si>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</si>
  <si>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</si>
  <si>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</si>
  <si>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</si>
  <si>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</si>
  <si>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</si>
  <si>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</si>
  <si>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</si>
  <si>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</si>
  <si>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</si>
  <si>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</si>
  <si>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</si>
  <si>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</si>
  <si>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</si>
  <si>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</si>
  <si>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</si>
  <si>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</si>
  <si>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</si>
  <si>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</si>
  <si>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</si>
  <si>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</si>
  <si>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</si>
  <si>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</si>
  <si>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</si>
  <si>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</si>
  <si>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</si>
  <si>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</si>
  <si>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</si>
  <si>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</si>
  <si>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</si>
  <si>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</si>
  <si>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</si>
  <si>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</si>
  <si>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</si>
  <si>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</si>
  <si>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</si>
  <si>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</si>
  <si>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</si>
  <si>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</si>
  <si>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</si>
  <si>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</si>
  <si>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</si>
  <si>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</si>
  <si>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</si>
  <si>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</si>
  <si>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</si>
  <si>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</si>
  <si>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</si>
  <si>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</si>
  <si>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</si>
  <si>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</si>
  <si>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</si>
  <si>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</si>
  <si>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</si>
  <si>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</si>
  <si>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</si>
  <si>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</si>
  <si>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</si>
  <si>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</si>
  <si>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</si>
  <si>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</si>
  <si>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</si>
  <si>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</si>
  <si>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</si>
  <si>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</si>
  <si>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</si>
  <si>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</si>
  <si>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</si>
  <si>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</si>
  <si>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</si>
  <si>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</si>
  <si>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</si>
  <si>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</si>
  <si>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</si>
  <si>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</si>
  <si>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</si>
  <si>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</si>
  <si>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</si>
  <si>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</si>
  <si>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</si>
  <si>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</si>
  <si>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</si>
  <si>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</si>
  <si>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</si>
  <si>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</si>
  <si>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</si>
  <si>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</si>
  <si>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</si>
  <si>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</si>
  <si>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</si>
  <si>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</si>
  <si>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</si>
  <si>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</si>
  <si>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</si>
  <si>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</si>
  <si>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</si>
  <si>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</si>
  <si>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</si>
  <si>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</si>
  <si>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</si>
  <si>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</si>
  <si>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</si>
  <si>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</si>
  <si>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</si>
  <si>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</si>
  <si>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</si>
  <si>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</si>
  <si>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</si>
  <si>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</si>
  <si>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</si>
  <si>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</si>
  <si>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</si>
  <si>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</si>
  <si>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</si>
  <si>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</si>
  <si>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</si>
  <si>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</si>
  <si>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</si>
  <si>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</si>
  <si>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</si>
  <si>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</si>
  <si>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</si>
  <si>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</si>
  <si>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</si>
  <si>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</si>
  <si>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</si>
  <si>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</si>
  <si>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</si>
  <si>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</si>
  <si>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</si>
  <si>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</si>
  <si>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</si>
  <si>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</si>
  <si>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</si>
  <si>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</si>
  <si>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</si>
  <si>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</si>
  <si>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</si>
  <si>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</si>
  <si>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</si>
  <si>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</si>
  <si>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</si>
  <si>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</si>
  <si>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</si>
  <si>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</si>
  <si>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</si>
  <si>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</si>
  <si>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</si>
  <si>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</si>
  <si>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</si>
  <si>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</si>
  <si>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</si>
  <si>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</si>
  <si>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</si>
  <si>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</si>
  <si>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</si>
  <si>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</si>
  <si>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</si>
  <si>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</si>
  <si>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</si>
  <si>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</si>
  <si>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</si>
  <si>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</si>
  <si>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</si>
  <si>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</si>
  <si>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</si>
  <si>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</si>
  <si>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</si>
  <si>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</si>
  <si>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</si>
  <si>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</si>
  <si>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</si>
  <si>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</si>
  <si>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</si>
  <si>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</si>
  <si>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</si>
  <si>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</si>
  <si>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</si>
  <si>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</si>
  <si>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</si>
  <si>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</si>
  <si>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</si>
  <si>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</si>
  <si>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</si>
  <si>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</si>
  <si>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</si>
  <si>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</si>
  <si>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</si>
  <si>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</si>
  <si>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</si>
  <si>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</si>
  <si>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</si>
  <si>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</si>
  <si>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</si>
  <si>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</si>
  <si>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</si>
  <si>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</si>
  <si>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</si>
  <si>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</si>
  <si>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</si>
  <si>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</si>
  <si>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</si>
  <si>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</si>
  <si>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</si>
  <si>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</si>
  <si>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</si>
  <si>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</si>
  <si>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</si>
  <si>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</si>
  <si>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</si>
  <si>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</si>
  <si>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</si>
  <si>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</si>
  <si>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</si>
  <si>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</si>
  <si>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</si>
  <si>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</si>
  <si>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</si>
  <si>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</si>
  <si>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</si>
  <si>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</si>
  <si>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</si>
  <si>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</si>
  <si>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</si>
  <si>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</si>
  <si>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</si>
  <si>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</si>
  <si>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</si>
  <si>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</si>
  <si>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</si>
  <si>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</si>
  <si>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</si>
  <si>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</si>
  <si>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</si>
  <si>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</si>
  <si>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</si>
  <si>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</si>
  <si>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</si>
  <si>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</si>
  <si>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</si>
  <si>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</si>
  <si>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</si>
  <si>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</si>
  <si>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</si>
  <si>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</si>
  <si>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</si>
  <si>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</si>
  <si>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</si>
  <si>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</si>
  <si>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</si>
  <si>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</si>
  <si>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</si>
  <si>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</si>
  <si>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</si>
  <si>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</si>
  <si>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</si>
  <si>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</si>
  <si>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</si>
  <si>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</si>
  <si>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</si>
  <si>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</si>
  <si>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</si>
  <si>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</si>
  <si>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</si>
  <si>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</si>
  <si>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</si>
  <si>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</si>
  <si>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</si>
  <si>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</si>
  <si>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</si>
  <si>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</si>
  <si>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</si>
  <si>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</si>
  <si>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</si>
  <si>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</si>
  <si>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</si>
  <si>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</si>
  <si>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</si>
  <si>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</si>
  <si>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</si>
  <si>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</si>
  <si>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</si>
  <si>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</si>
  <si>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</si>
  <si>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</si>
  <si>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</si>
  <si>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</si>
  <si>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</si>
  <si>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</si>
  <si>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</si>
  <si>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</si>
  <si>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</si>
  <si>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</si>
  <si>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</si>
  <si>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</si>
  <si>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</si>
  <si>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</si>
  <si>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</si>
  <si>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</si>
  <si>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</si>
  <si>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</si>
  <si>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</si>
  <si>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</si>
  <si>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</si>
  <si>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</si>
  <si>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</si>
  <si>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</si>
  <si>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</si>
  <si>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</si>
  <si>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</si>
  <si>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</si>
  <si>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</si>
  <si>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</si>
  <si>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</si>
  <si>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</si>
  <si>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</si>
  <si>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</si>
  <si>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</si>
  <si>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</si>
  <si>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</si>
  <si>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</si>
  <si>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</si>
  <si>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</si>
  <si>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</si>
  <si>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</si>
  <si>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</si>
  <si>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</si>
  <si>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</si>
  <si>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</si>
  <si>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</si>
  <si>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</si>
  <si>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</si>
  <si>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</si>
  <si>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</si>
  <si>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</si>
  <si>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</si>
  <si>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</si>
  <si>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</si>
  <si>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</si>
  <si>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</si>
  <si>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</si>
  <si>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</si>
  <si>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</si>
  <si>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</si>
  <si>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</si>
  <si>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</si>
  <si>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</si>
  <si>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</si>
  <si>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</si>
  <si>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</si>
  <si>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</si>
  <si>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</si>
  <si>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</si>
  <si>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</si>
  <si>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</si>
  <si>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</si>
  <si>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</si>
  <si>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</si>
  <si>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</si>
  <si>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</si>
  <si>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</si>
  <si>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</si>
  <si>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</si>
  <si>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</si>
  <si>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</si>
  <si>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</si>
  <si>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</si>
  <si>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</si>
  <si>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</si>
  <si>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</si>
  <si>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</si>
  <si>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</si>
  <si>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</si>
  <si>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</si>
  <si>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</si>
  <si>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</si>
  <si>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</si>
  <si>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</si>
  <si>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</si>
  <si>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</si>
  <si>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</si>
  <si>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</si>
  <si>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</si>
  <si>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</si>
  <si>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</si>
  <si>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</si>
  <si>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</si>
  <si>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</si>
  <si>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</si>
  <si>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</si>
  <si>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</si>
  <si>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</si>
  <si>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</si>
  <si>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</si>
  <si>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</si>
  <si>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</si>
  <si>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</si>
  <si>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</si>
  <si>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</si>
  <si>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</si>
  <si>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</si>
  <si>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</si>
  <si>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</si>
  <si>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</si>
  <si>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</si>
  <si>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</si>
  <si>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</si>
  <si>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</si>
  <si>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</si>
  <si>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</si>
  <si>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</si>
  <si>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</si>
  <si>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</si>
  <si>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</si>
  <si>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</si>
  <si>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</si>
  <si>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</si>
  <si>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</si>
  <si>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</si>
  <si>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</si>
  <si>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</si>
  <si>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</si>
  <si>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</si>
  <si>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</si>
  <si>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</si>
  <si>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</si>
  <si>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</si>
  <si>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</si>
  <si>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</si>
  <si>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</si>
  <si>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</si>
  <si>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</si>
  <si>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</si>
  <si>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</si>
  <si>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</si>
  <si>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</si>
  <si>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</si>
  <si>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</si>
  <si>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</si>
  <si>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</si>
  <si>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</si>
  <si>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</si>
  <si>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</si>
  <si>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</si>
  <si>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</si>
  <si>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</si>
  <si>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</si>
  <si>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</si>
  <si>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</si>
  <si>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</si>
  <si>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</si>
  <si>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</si>
  <si>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</si>
  <si>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</si>
  <si>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</si>
  <si>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</si>
  <si>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</si>
  <si>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</si>
  <si>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</si>
  <si>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</si>
  <si>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</si>
  <si>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</si>
  <si>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</si>
  <si>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</si>
  <si>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</si>
  <si>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</si>
  <si>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</si>
  <si>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</si>
  <si>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</si>
  <si>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</si>
  <si>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</si>
  <si>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</si>
  <si>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</si>
  <si>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</si>
  <si>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</si>
  <si>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</si>
  <si>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</si>
  <si>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</si>
  <si>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</si>
  <si>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</si>
  <si>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</si>
  <si>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</si>
  <si>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</si>
  <si>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</si>
  <si>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</si>
  <si>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</si>
  <si>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</si>
  <si>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</si>
  <si>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</si>
  <si>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</si>
  <si>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</si>
  <si>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</si>
  <si>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</si>
  <si>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</si>
  <si>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</si>
  <si>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</si>
  <si>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</si>
  <si>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</si>
  <si>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</si>
  <si>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</si>
  <si>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</si>
  <si>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</si>
  <si>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</si>
  <si>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</si>
  <si>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</si>
  <si>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</si>
  <si>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</si>
  <si>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</si>
  <si>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</si>
  <si>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</si>
  <si>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</si>
  <si>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</si>
  <si>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</si>
  <si>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</si>
  <si>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</si>
  <si>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</si>
  <si>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</si>
  <si>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</si>
  <si>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</si>
  <si>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</si>
  <si>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</si>
  <si>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</si>
  <si>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</si>
  <si>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</si>
  <si>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</si>
  <si>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</si>
  <si>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</si>
  <si>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</si>
  <si>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</si>
  <si>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</si>
  <si>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</si>
  <si>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</si>
  <si>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</si>
  <si>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</si>
  <si>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</si>
  <si>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</si>
  <si>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</si>
  <si>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</si>
  <si>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</si>
  <si>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</si>
  <si>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</si>
  <si>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</si>
  <si>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</si>
  <si>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</si>
  <si>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</si>
  <si>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</si>
  <si>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</si>
  <si>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</si>
  <si>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</si>
  <si>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</si>
  <si>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</si>
  <si>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</si>
  <si>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</si>
  <si>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</si>
  <si>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</si>
  <si>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</si>
  <si>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</si>
  <si>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</si>
  <si>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</si>
  <si>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</si>
  <si>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</si>
  <si>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</si>
  <si>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</si>
  <si>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</si>
  <si>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</si>
  <si>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</si>
  <si>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</si>
  <si>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</si>
  <si>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</si>
  <si>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</si>
  <si>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</si>
  <si>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</si>
  <si>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</si>
  <si>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</si>
  <si>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</si>
  <si>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</si>
  <si>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</si>
  <si>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</si>
  <si>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</si>
  <si>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</si>
  <si>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</si>
  <si>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</si>
  <si>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</si>
  <si>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</si>
  <si>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</si>
  <si>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</si>
  <si>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</si>
  <si>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</si>
  <si>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</si>
  <si>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</si>
  <si>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</si>
  <si>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</si>
  <si>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</si>
  <si>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</si>
  <si>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</si>
  <si>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</si>
  <si>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</si>
  <si>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</si>
  <si>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</si>
  <si>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</si>
  <si>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</si>
  <si>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</si>
  <si>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</si>
  <si>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</si>
  <si>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</si>
  <si>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</si>
  <si>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</si>
  <si>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</si>
  <si>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</si>
  <si>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</si>
  <si>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</si>
  <si>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</si>
  <si>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</si>
  <si>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</si>
  <si>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</si>
  <si>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</si>
  <si>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</si>
  <si>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</si>
  <si>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</si>
  <si>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</si>
  <si>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</si>
  <si>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</si>
  <si>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</si>
  <si>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</si>
  <si>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</si>
  <si>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</si>
  <si>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</si>
  <si>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</si>
  <si>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</si>
  <si>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</si>
  <si>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</si>
  <si>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</si>
  <si>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</si>
  <si>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</si>
  <si>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</si>
  <si>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</si>
  <si>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</si>
  <si>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</si>
  <si>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</si>
  <si>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</si>
  <si>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</si>
  <si>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</si>
  <si>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</si>
  <si>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</si>
  <si>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</si>
  <si>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</si>
  <si>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</si>
  <si>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</si>
  <si>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</si>
  <si>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</si>
  <si>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</si>
  <si>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</si>
  <si>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</si>
  <si>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</si>
  <si>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</si>
  <si>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</si>
  <si>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</si>
  <si>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</si>
  <si>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</si>
  <si>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</si>
  <si>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</si>
  <si>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</si>
  <si>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</si>
  <si>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</si>
  <si>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</si>
  <si>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</si>
  <si>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</si>
  <si>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</si>
  <si>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</si>
  <si>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</si>
  <si>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</si>
  <si>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</si>
  <si>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</si>
  <si>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</si>
  <si>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</si>
  <si>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</si>
  <si>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</si>
  <si>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</si>
  <si>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</si>
  <si>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</si>
  <si>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</si>
  <si>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</si>
  <si>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</si>
  <si>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</si>
  <si>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</si>
  <si>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</si>
  <si>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</si>
  <si>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</si>
  <si>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</si>
  <si>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</si>
  <si>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</si>
  <si>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</si>
  <si>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</si>
  <si>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</si>
  <si>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</si>
  <si>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</si>
  <si>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</si>
  <si>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</si>
  <si>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</si>
  <si>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</si>
  <si>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</si>
  <si>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</si>
  <si>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</si>
  <si>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</si>
  <si>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</si>
  <si>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</si>
  <si>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</si>
  <si>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</si>
  <si>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</si>
  <si>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</si>
  <si>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</si>
  <si>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</si>
  <si>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</si>
  <si>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</si>
  <si>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</si>
  <si>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</si>
  <si>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</si>
  <si>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</si>
  <si>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</si>
  <si>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</si>
  <si>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</si>
  <si>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</si>
  <si>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</si>
  <si>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</si>
  <si>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</si>
  <si>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</si>
  <si>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</si>
  <si>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</si>
  <si>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</si>
  <si>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</si>
  <si>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</si>
  <si>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</si>
  <si>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</si>
  <si>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</si>
  <si>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</si>
  <si>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</si>
  <si>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</si>
  <si>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</si>
  <si>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</si>
  <si>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</si>
  <si>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</si>
  <si>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</si>
  <si>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</si>
  <si>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</si>
  <si>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</si>
  <si>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</si>
  <si>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</si>
  <si>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</si>
  <si>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</si>
  <si>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</si>
  <si>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</si>
  <si>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</si>
  <si>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</si>
  <si>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</si>
  <si>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</si>
  <si>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</si>
  <si>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</si>
  <si>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</si>
  <si>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</si>
  <si>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</si>
  <si>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</si>
  <si>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</si>
  <si>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</si>
  <si>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</si>
  <si>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</si>
  <si>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</si>
  <si>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</si>
  <si>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</si>
  <si>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</si>
  <si>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</si>
  <si>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</si>
  <si>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</si>
  <si>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</si>
  <si>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</si>
  <si>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</si>
  <si>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</si>
  <si>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</si>
  <si>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</si>
  <si>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</si>
  <si>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</si>
  <si>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</si>
  <si>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</si>
  <si>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</si>
  <si>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</si>
  <si>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</si>
  <si>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</si>
  <si>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</si>
  <si>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</si>
  <si>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</si>
  <si>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</si>
  <si>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</si>
  <si>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</si>
  <si>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</si>
  <si>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</si>
  <si>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</si>
  <si>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</si>
  <si>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</si>
  <si>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</si>
  <si>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</si>
  <si>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</si>
  <si>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</si>
  <si>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</si>
  <si>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</si>
  <si>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</si>
  <si>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</si>
  <si>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</si>
  <si>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</si>
  <si>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</si>
  <si>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</si>
  <si>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</si>
  <si>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</si>
  <si>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</si>
  <si>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</si>
  <si>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</si>
  <si>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</si>
  <si>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</si>
  <si>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</si>
  <si>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</si>
  <si>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</si>
  <si>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</si>
  <si>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</si>
  <si>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</si>
  <si>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</si>
  <si>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</si>
  <si>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</si>
  <si>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</si>
  <si>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</si>
  <si>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</si>
  <si>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</si>
  <si>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</si>
  <si>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</si>
  <si>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</si>
  <si>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</si>
  <si>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</si>
  <si>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</si>
  <si>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</si>
  <si>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</si>
  <si>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</si>
  <si>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</si>
  <si>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</si>
  <si>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</si>
  <si>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</si>
  <si>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</si>
  <si>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</si>
  <si>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</si>
  <si>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</si>
  <si>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</si>
  <si>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</si>
  <si>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</si>
  <si>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</si>
  <si>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</si>
  <si>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</si>
  <si>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</si>
  <si>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</si>
  <si>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</si>
  <si>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</si>
  <si>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</si>
  <si>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</si>
  <si>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</si>
  <si>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</si>
  <si>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</si>
  <si>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</si>
  <si>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</si>
  <si>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</si>
  <si>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</si>
  <si>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</si>
  <si>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</si>
  <si>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</si>
  <si>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</si>
  <si>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</si>
  <si>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</si>
  <si>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</si>
  <si>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</si>
  <si>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</si>
  <si>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</si>
  <si>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</si>
  <si>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</si>
  <si>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</si>
  <si>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</si>
  <si>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</si>
  <si>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</si>
  <si>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</si>
  <si>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</si>
  <si>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</si>
  <si>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</si>
  <si>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</si>
  <si>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</si>
  <si>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</si>
  <si>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</si>
  <si>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</si>
  <si>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</si>
  <si>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</si>
  <si>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</si>
  <si>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</si>
  <si>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</si>
  <si>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</si>
  <si>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</si>
  <si>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</si>
  <si>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</si>
  <si>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</si>
  <si>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</si>
  <si>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</si>
  <si>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</si>
  <si>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</si>
  <si>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</si>
  <si>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</si>
  <si>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</si>
  <si>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</si>
  <si>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</si>
  <si>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</si>
  <si>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</si>
  <si>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</si>
  <si>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</si>
  <si>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</si>
  <si>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</si>
  <si>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</si>
  <si>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</si>
  <si>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</si>
  <si>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</si>
  <si>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</si>
  <si>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</si>
  <si>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</si>
  <si>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</si>
  <si>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</si>
  <si>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</si>
  <si>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</si>
  <si>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</si>
  <si>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</si>
  <si>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</si>
  <si>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</si>
  <si>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</si>
  <si>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</si>
  <si>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</si>
  <si>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</si>
  <si>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</si>
  <si>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</si>
  <si>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</si>
  <si>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</si>
  <si>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</si>
  <si>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</si>
  <si>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</si>
  <si>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</si>
  <si>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</si>
  <si>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</si>
  <si>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</si>
  <si>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</si>
  <si>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</si>
  <si>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</si>
  <si>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</si>
  <si>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</si>
  <si>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</si>
  <si>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</si>
  <si>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</si>
  <si>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</si>
  <si>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</si>
  <si>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</si>
  <si>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</si>
  <si>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</si>
  <si>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</si>
  <si>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</si>
  <si>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</si>
  <si>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</si>
  <si>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</si>
  <si>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</si>
  <si>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</si>
  <si>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</si>
  <si>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</si>
  <si>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</si>
  <si>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</si>
  <si>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</si>
  <si>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</si>
  <si>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</si>
  <si>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</si>
  <si>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</si>
  <si>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</si>
  <si>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</si>
  <si>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</si>
  <si>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</si>
  <si>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</si>
  <si>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</si>
  <si>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</si>
  <si>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</si>
  <si>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</si>
  <si>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</si>
  <si>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</si>
  <si>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</si>
  <si>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</si>
  <si>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</si>
  <si>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</si>
  <si>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</si>
  <si>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</si>
  <si>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</si>
  <si>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</si>
  <si>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</si>
  <si>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</si>
  <si>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</si>
  <si>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</si>
  <si>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</si>
  <si>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</si>
  <si>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</si>
  <si>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</si>
  <si>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</si>
  <si>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</si>
  <si>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</si>
  <si>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</si>
  <si>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</si>
  <si>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</si>
  <si>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</si>
  <si>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</si>
  <si>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</si>
  <si>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</si>
  <si>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</si>
  <si>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</si>
  <si>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</si>
  <si>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</si>
  <si>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</si>
  <si>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</si>
  <si>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</si>
  <si>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</si>
  <si>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</si>
  <si>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</si>
  <si>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</si>
  <si>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</si>
  <si>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</si>
  <si>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</si>
  <si>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</si>
  <si>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</si>
  <si>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</si>
  <si>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</si>
  <si>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</si>
  <si>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</si>
  <si>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</si>
  <si>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</si>
  <si>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</si>
  <si>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</si>
  <si>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</si>
  <si>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</si>
  <si>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</si>
  <si>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</si>
  <si>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</si>
  <si>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</si>
  <si>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</si>
  <si>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</si>
  <si>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</si>
  <si>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</si>
  <si>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</si>
  <si>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</si>
  <si>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</si>
  <si>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</si>
  <si>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</si>
  <si>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</si>
  <si>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</si>
  <si>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</si>
  <si>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</si>
  <si>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</si>
  <si>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</si>
  <si>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</si>
  <si>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</si>
  <si>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</si>
  <si>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</si>
  <si>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</si>
  <si>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</si>
  <si>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</si>
  <si>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</si>
  <si>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</si>
  <si>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</si>
  <si>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</si>
  <si>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</si>
  <si>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</si>
  <si>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</si>
  <si>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</si>
  <si>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</si>
  <si>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</si>
  <si>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</si>
  <si>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</si>
  <si>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</si>
  <si>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</si>
  <si>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</si>
  <si>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</si>
  <si>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</si>
  <si>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</si>
  <si>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</si>
  <si>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</si>
  <si>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</si>
  <si>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</si>
  <si>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</si>
  <si>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</si>
  <si>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</si>
  <si>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</si>
  <si>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</si>
  <si>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</si>
  <si>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</si>
  <si>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</si>
  <si>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</si>
  <si>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</si>
  <si>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</si>
  <si>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</si>
  <si>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</si>
  <si>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</si>
  <si>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</si>
  <si>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</si>
  <si>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</si>
  <si>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</si>
  <si>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</si>
  <si>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</si>
  <si>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</si>
  <si>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</si>
  <si>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</si>
  <si>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</si>
  <si>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</si>
  <si>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</si>
  <si>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</si>
  <si>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</si>
  <si>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</si>
  <si>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</si>
  <si>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</si>
  <si>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</si>
  <si>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</si>
  <si>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</si>
  <si>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</si>
  <si>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</si>
  <si>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</si>
  <si>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</si>
  <si>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</si>
  <si>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</si>
  <si>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</si>
  <si>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</si>
  <si>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</si>
  <si>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</si>
  <si>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</si>
  <si>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</si>
  <si>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</si>
  <si>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</si>
  <si>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</si>
  <si>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</si>
  <si>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</si>
  <si>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</si>
  <si>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</si>
  <si>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</si>
  <si>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</si>
  <si>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</si>
  <si>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</si>
  <si>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</si>
  <si>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</si>
  <si>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</si>
  <si>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</si>
  <si>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</si>
  <si>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</si>
  <si>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</si>
  <si>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</si>
  <si>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</si>
  <si>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</si>
  <si>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</si>
  <si>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</si>
  <si>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</si>
  <si>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</si>
  <si>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</si>
  <si>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</si>
  <si>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</si>
  <si>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</si>
  <si>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</si>
  <si>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</si>
  <si>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</si>
  <si>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</si>
  <si>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</si>
  <si>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</si>
  <si>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</si>
  <si>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</si>
  <si>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</si>
  <si>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</si>
  <si>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</si>
  <si>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</si>
  <si>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</si>
  <si>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</si>
  <si>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</si>
  <si>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</si>
  <si>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</si>
  <si>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</si>
  <si>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</si>
  <si>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</si>
  <si>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</si>
  <si>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</si>
  <si>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</si>
  <si>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</si>
  <si>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</si>
  <si>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</si>
  <si>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</si>
  <si>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</si>
  <si>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</si>
  <si>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</si>
  <si>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</si>
  <si>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</si>
  <si>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</si>
  <si>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</si>
  <si>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</si>
  <si>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</si>
  <si>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</si>
  <si>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</si>
  <si>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</si>
  <si>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</si>
  <si>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</si>
  <si>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</si>
  <si>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</si>
  <si>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</si>
  <si>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</si>
  <si>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</si>
  <si>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</si>
  <si>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</si>
  <si>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</si>
  <si>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</si>
  <si>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</si>
  <si>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</si>
  <si>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</si>
  <si>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</si>
  <si>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</si>
  <si>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</si>
  <si>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</si>
  <si>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</si>
  <si>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</si>
  <si>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</si>
  <si>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</si>
  <si>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</si>
  <si>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</si>
  <si>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</si>
  <si>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</si>
  <si>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</si>
  <si>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</si>
  <si>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</si>
  <si>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</si>
  <si>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</si>
  <si>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</si>
  <si>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</si>
  <si>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</si>
  <si>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</si>
  <si>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</si>
  <si>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</si>
  <si>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</si>
  <si>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</si>
  <si>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</si>
  <si>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</si>
  <si>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</si>
  <si>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</si>
  <si>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</si>
  <si>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</si>
  <si>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</si>
  <si>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</si>
  <si>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</si>
  <si>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</si>
  <si>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</si>
  <si>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</si>
  <si>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</si>
  <si>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</si>
  <si>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</si>
  <si>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</si>
  <si>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</si>
  <si>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</si>
  <si>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</si>
  <si>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</si>
  <si>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</si>
  <si>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</si>
  <si>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</si>
  <si>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</si>
  <si>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</si>
  <si>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</si>
  <si>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</si>
  <si>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</si>
  <si>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</si>
  <si>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</si>
  <si>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</si>
  <si>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</si>
  <si>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</si>
  <si>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</si>
  <si>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</si>
  <si>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</si>
  <si>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</si>
  <si>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</si>
  <si>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</si>
  <si>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</si>
  <si>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</si>
  <si>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</si>
  <si>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</si>
  <si>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</si>
  <si>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</si>
  <si>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</si>
  <si>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</si>
  <si>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</si>
  <si>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</si>
  <si>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</si>
  <si>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</si>
  <si>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</si>
  <si>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</si>
  <si>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</si>
  <si>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</si>
  <si>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</si>
  <si>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</si>
  <si>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</si>
  <si>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</si>
  <si>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</si>
  <si>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</si>
  <si>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</si>
  <si>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</si>
  <si>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</si>
  <si>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</si>
  <si>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</si>
  <si>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</si>
  <si>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</si>
  <si>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</si>
  <si>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</si>
  <si>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</si>
  <si>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</si>
  <si>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</si>
  <si>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</si>
  <si>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</si>
  <si>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</si>
  <si>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</si>
  <si>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</si>
  <si>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</si>
  <si>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</si>
  <si>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</si>
  <si>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</si>
  <si>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</si>
  <si>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</si>
  <si>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</si>
  <si>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</si>
  <si>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</si>
  <si>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</si>
  <si>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</si>
  <si>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</si>
  <si>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</si>
  <si>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</si>
  <si>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</si>
  <si>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</si>
  <si>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</si>
  <si>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</si>
  <si>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</si>
  <si>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</si>
  <si>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</si>
  <si>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</si>
  <si>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</si>
  <si>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</si>
  <si>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</si>
  <si>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</si>
  <si>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</si>
  <si>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</si>
  <si>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</si>
  <si>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</si>
  <si>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</si>
  <si>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</si>
  <si>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</si>
  <si>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</si>
  <si>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</si>
  <si>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</si>
  <si>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</si>
  <si>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</si>
  <si>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</si>
  <si>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</si>
  <si>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</si>
  <si>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</si>
  <si>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</si>
  <si>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</si>
  <si>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</si>
  <si>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</si>
  <si>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</si>
  <si>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</si>
  <si>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</si>
  <si>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</si>
  <si>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</si>
  <si>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</si>
  <si>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</si>
  <si>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</si>
  <si>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</si>
  <si>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</si>
  <si>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</si>
  <si>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</si>
  <si>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</si>
  <si>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</si>
  <si>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</si>
  <si>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</si>
  <si>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</si>
  <si>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</si>
  <si>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</si>
  <si>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</si>
  <si>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</si>
  <si>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</si>
  <si>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</si>
  <si>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</si>
  <si>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</si>
  <si>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</si>
  <si>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</si>
  <si>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</si>
  <si>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</si>
  <si>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</si>
  <si>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</si>
  <si>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</si>
  <si>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</si>
  <si>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</si>
  <si>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</si>
  <si>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</si>
  <si>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</si>
  <si>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</si>
  <si>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</si>
  <si>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</si>
  <si>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</si>
  <si>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</si>
  <si>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</si>
  <si>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</si>
  <si>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</si>
  <si>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</si>
  <si>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</si>
  <si>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</si>
  <si>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</si>
  <si>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</si>
  <si>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</si>
  <si>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</si>
  <si>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</si>
  <si>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</si>
  <si>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</si>
  <si>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</si>
  <si>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</si>
  <si>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</si>
  <si>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</si>
  <si>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</si>
  <si>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</si>
  <si>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</si>
  <si>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</si>
  <si>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</si>
  <si>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</si>
  <si>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</si>
  <si>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</si>
  <si>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</si>
  <si>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</si>
  <si>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</si>
  <si>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</si>
  <si>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</si>
  <si>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</si>
  <si>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</si>
  <si>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</si>
  <si>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</si>
  <si>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</si>
  <si>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</si>
  <si>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</si>
  <si>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</si>
  <si>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</si>
  <si>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</si>
  <si>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</si>
  <si>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</si>
  <si>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</si>
  <si>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</si>
  <si>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</si>
  <si>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</si>
  <si>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</si>
  <si>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</si>
  <si>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</si>
  <si>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</si>
  <si>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</si>
  <si>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</si>
  <si>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</si>
  <si>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</si>
  <si>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</si>
  <si>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</si>
  <si>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</si>
  <si>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</si>
  <si>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</si>
  <si>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</si>
  <si>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</si>
  <si>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</si>
  <si>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</si>
  <si>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</si>
  <si>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</si>
  <si>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</si>
  <si>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</si>
  <si>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</si>
  <si>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</si>
  <si>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</si>
  <si>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</si>
  <si>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</si>
  <si>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</si>
  <si>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</si>
  <si>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</si>
  <si>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</si>
  <si>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</si>
  <si>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</si>
  <si>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</si>
  <si>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</si>
  <si>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</si>
  <si>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</si>
  <si>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</si>
  <si>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</si>
  <si>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</si>
  <si>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</si>
  <si>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</si>
  <si>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</si>
  <si>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</si>
  <si>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</si>
  <si>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</si>
  <si>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</si>
  <si>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</si>
  <si>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</si>
  <si>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</si>
  <si>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</si>
  <si>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</si>
  <si>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</si>
  <si>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</si>
  <si>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</si>
  <si>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</si>
  <si>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</si>
  <si>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</si>
  <si>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</si>
  <si>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</si>
  <si>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</si>
  <si>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</si>
  <si>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</si>
  <si>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</si>
  <si>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</si>
  <si>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</si>
  <si>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</si>
  <si>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</si>
  <si>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</si>
  <si>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</si>
  <si>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</si>
  <si>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</si>
  <si>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</si>
  <si>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</si>
  <si>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</si>
  <si>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</si>
  <si>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</si>
  <si>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</si>
  <si>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</si>
  <si>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</si>
  <si>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</si>
  <si>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</si>
  <si>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</si>
  <si>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</si>
  <si>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</si>
  <si>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</si>
  <si>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</si>
  <si>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</si>
  <si>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</si>
  <si>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</si>
  <si>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</si>
  <si>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</si>
  <si>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</si>
  <si>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</si>
  <si>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</si>
  <si>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</si>
  <si>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</si>
  <si>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</si>
  <si>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</si>
  <si>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</si>
  <si>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</si>
  <si>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</si>
  <si>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</si>
  <si>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</si>
  <si>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</si>
  <si>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</si>
  <si>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</si>
  <si>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</si>
  <si>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</si>
  <si>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</si>
  <si>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</si>
  <si>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</si>
  <si>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</si>
  <si>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</si>
  <si>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</si>
  <si>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</si>
  <si>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</si>
  <si>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</si>
  <si>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</si>
  <si>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</si>
  <si>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</si>
  <si>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</si>
  <si>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</si>
  <si>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</si>
  <si>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</si>
  <si>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</si>
  <si>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</si>
  <si>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</si>
  <si>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</si>
  <si>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</si>
  <si>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</si>
  <si>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</si>
  <si>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</si>
  <si>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</si>
  <si>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</si>
  <si>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</si>
  <si>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</si>
  <si>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</si>
  <si>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</si>
  <si>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</si>
  <si>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</si>
  <si>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</si>
  <si>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</si>
  <si>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</si>
  <si>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</si>
  <si>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</si>
  <si>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</si>
  <si>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</si>
  <si>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</si>
  <si>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</si>
  <si>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</si>
  <si>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</si>
  <si>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</si>
  <si>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</si>
  <si>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</si>
  <si>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</si>
  <si>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</si>
  <si>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</si>
  <si>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</si>
  <si>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</si>
  <si>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</si>
  <si>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</si>
  <si>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</si>
  <si>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</si>
  <si>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</si>
  <si>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</si>
  <si>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</si>
  <si>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</si>
  <si>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</si>
  <si>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</si>
  <si>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</si>
  <si>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</si>
  <si>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</si>
  <si>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</si>
  <si>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</si>
  <si>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</si>
  <si>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</si>
  <si>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</si>
  <si>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</si>
  <si>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</si>
  <si>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</si>
  <si>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</si>
  <si>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</si>
  <si>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</si>
  <si>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</si>
  <si>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</si>
  <si>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</si>
  <si>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</si>
  <si>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</si>
  <si>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</si>
  <si>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</si>
  <si>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</si>
  <si>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</si>
  <si>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</si>
  <si>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</si>
  <si>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</si>
  <si>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</si>
  <si>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</si>
  <si>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</si>
  <si>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</si>
  <si>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</si>
  <si>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</si>
  <si>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</si>
  <si>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</si>
  <si>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</si>
  <si>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</si>
  <si>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</si>
  <si>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</si>
  <si>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</si>
  <si>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</si>
  <si>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</si>
  <si>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</si>
  <si>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</si>
  <si>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</si>
  <si>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</si>
  <si>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</si>
  <si>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</si>
  <si>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</si>
  <si>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</si>
  <si>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</si>
  <si>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</si>
  <si>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</si>
  <si>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</si>
  <si>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</si>
  <si>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</si>
  <si>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</si>
  <si>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</si>
  <si>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</si>
  <si>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</si>
  <si>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</si>
  <si>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</si>
  <si>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</si>
  <si>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</si>
  <si>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</si>
  <si>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</si>
  <si>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</si>
  <si>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</si>
  <si>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</si>
  <si>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</si>
  <si>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</si>
  <si>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</si>
  <si>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</si>
  <si>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</si>
  <si>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</si>
  <si>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</si>
  <si>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</si>
  <si>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</si>
  <si>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</si>
  <si>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</si>
  <si>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</si>
  <si>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</si>
  <si>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</si>
  <si>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</si>
  <si>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</si>
  <si>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</si>
  <si>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</si>
  <si>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</si>
  <si>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</si>
  <si>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</si>
  <si>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</si>
  <si>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</si>
  <si>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</si>
  <si>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</si>
  <si>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</si>
  <si>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</si>
  <si>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</si>
  <si>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</si>
  <si>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</si>
  <si>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</si>
  <si>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</si>
  <si>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</si>
  <si>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</si>
  <si>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</si>
  <si>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</si>
  <si>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</si>
  <si>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</si>
  <si>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</si>
  <si>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</si>
  <si>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</si>
  <si>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</si>
  <si>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</si>
  <si>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</si>
  <si>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</si>
  <si>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</si>
  <si>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</si>
  <si>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</si>
  <si>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</si>
  <si>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</si>
  <si>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</si>
  <si>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</si>
  <si>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</si>
  <si>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</si>
  <si>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</si>
  <si>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</si>
  <si>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</si>
  <si>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</si>
  <si>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</si>
  <si>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</si>
  <si>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</si>
  <si>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</si>
  <si>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</si>
  <si>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</si>
  <si>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</si>
  <si>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</si>
  <si>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</si>
  <si>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</si>
  <si>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</si>
  <si>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</si>
  <si>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</si>
  <si>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</si>
  <si>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</si>
  <si>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</si>
  <si>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</si>
  <si>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</si>
  <si>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</si>
  <si>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</si>
  <si>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</si>
  <si>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</si>
  <si>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</si>
  <si>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</si>
  <si>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</si>
  <si>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</si>
  <si>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</si>
  <si>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</si>
  <si>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</si>
  <si>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</si>
  <si>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</si>
  <si>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</si>
  <si>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</si>
  <si>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</si>
  <si>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</si>
  <si>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</si>
  <si>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</si>
  <si>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</si>
  <si>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</si>
  <si>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</si>
  <si>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</si>
  <si>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</si>
  <si>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</si>
  <si>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</si>
  <si>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</si>
  <si>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</si>
  <si>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</si>
  <si>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</si>
  <si>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</si>
  <si>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</si>
  <si>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</si>
  <si>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</si>
  <si>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</si>
  <si>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</si>
  <si>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</si>
  <si>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</si>
  <si>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</si>
  <si>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</si>
  <si>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</si>
  <si>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</si>
  <si>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</si>
  <si>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</si>
  <si>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</si>
  <si>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</si>
  <si>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</si>
  <si>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</si>
  <si>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</si>
  <si>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</si>
  <si>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</si>
  <si>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</si>
  <si>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</si>
  <si>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</si>
  <si>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</si>
  <si>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</si>
  <si>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</si>
  <si>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</si>
  <si>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</si>
  <si>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</si>
  <si>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</si>
  <si>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</si>
  <si>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</si>
  <si>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</si>
  <si>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</si>
  <si>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</si>
  <si>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</si>
  <si>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</si>
  <si>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</si>
  <si>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</si>
  <si>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</si>
  <si>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</si>
  <si>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</si>
  <si>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</si>
  <si>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</si>
  <si>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</si>
  <si>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</si>
  <si>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</si>
  <si>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</si>
  <si>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</si>
  <si>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</si>
  <si>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</si>
  <si>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</si>
  <si>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</si>
  <si>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</si>
  <si>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</si>
  <si>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</si>
  <si>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</si>
  <si>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</si>
  <si>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</si>
  <si>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</si>
  <si>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</si>
  <si>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</si>
  <si>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</si>
  <si>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</si>
  <si>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</si>
  <si>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</si>
  <si>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</si>
  <si>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</si>
  <si>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</si>
  <si>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</si>
  <si>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</si>
  <si>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</si>
  <si>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</si>
  <si>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</si>
  <si>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</si>
  <si>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</si>
  <si>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</si>
  <si>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</si>
  <si>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</si>
  <si>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</si>
  <si>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</si>
  <si>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</si>
  <si>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</si>
  <si>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</si>
  <si>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</si>
  <si>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</si>
  <si>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</si>
  <si>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</si>
  <si>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</si>
  <si>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</si>
  <si>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</si>
  <si>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</si>
  <si>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</si>
  <si>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</si>
  <si>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</si>
  <si>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</si>
  <si>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</si>
  <si>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</si>
  <si>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</si>
  <si>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</si>
  <si>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</si>
  <si>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</si>
  <si>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</si>
  <si>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</si>
  <si>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</si>
  <si>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</si>
  <si>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</si>
  <si>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</si>
  <si>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</si>
  <si>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</si>
  <si>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</si>
  <si>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</si>
  <si>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</si>
  <si>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</si>
  <si>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</si>
  <si>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</si>
  <si>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</si>
  <si>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</si>
  <si>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</si>
  <si>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</si>
  <si>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</si>
  <si>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</si>
  <si>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</si>
  <si>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</si>
  <si>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</si>
  <si>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</si>
  <si>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</si>
  <si>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</si>
  <si>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</si>
  <si>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</si>
  <si>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</si>
  <si>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</si>
  <si>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</si>
  <si>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</si>
  <si>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</si>
  <si>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</si>
  <si>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</si>
  <si>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</si>
  <si>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</si>
  <si>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</si>
  <si>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</si>
  <si>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</si>
  <si>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</si>
  <si>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</si>
  <si>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</si>
  <si>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</si>
  <si>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</si>
  <si>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</si>
  <si>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</si>
  <si>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</si>
  <si>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</si>
  <si>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</si>
  <si>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</si>
  <si>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</si>
  <si>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</si>
  <si>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</si>
  <si>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</si>
  <si>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</si>
  <si>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</si>
  <si>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</si>
  <si>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</si>
  <si>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</si>
  <si>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</si>
  <si>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</si>
  <si>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</si>
  <si>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</si>
  <si>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</si>
  <si>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</si>
  <si>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</si>
  <si>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</si>
  <si>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</si>
  <si>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</si>
  <si>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</si>
  <si>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</si>
  <si>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</si>
  <si>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</si>
  <si>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</si>
  <si>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</si>
  <si>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</si>
  <si>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</si>
  <si>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</si>
  <si>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</si>
  <si>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</si>
  <si>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</si>
  <si>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</si>
  <si>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</si>
  <si>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</si>
  <si>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</si>
  <si>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</si>
  <si>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</si>
  <si>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</si>
  <si>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</si>
  <si>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</si>
  <si>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</si>
  <si>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</si>
  <si>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</si>
  <si>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</si>
  <si>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</si>
  <si>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</si>
  <si>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</si>
  <si>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</si>
  <si>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</si>
  <si>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</si>
  <si>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</si>
  <si>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</si>
  <si>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</si>
  <si>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</si>
  <si>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</si>
  <si>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</si>
  <si>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</si>
  <si>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</si>
  <si>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</si>
  <si>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</si>
  <si>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</si>
  <si>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</si>
  <si>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</si>
  <si>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</si>
  <si>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</si>
  <si>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</si>
  <si>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</si>
  <si>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</si>
  <si>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</si>
  <si>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</si>
  <si>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</si>
  <si>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</si>
  <si>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</si>
  <si>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</si>
  <si>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</si>
  <si>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</si>
  <si>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</si>
  <si>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</si>
  <si>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</si>
  <si>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</si>
  <si>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</si>
  <si>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</si>
  <si>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</si>
  <si>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</si>
  <si>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</si>
  <si>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</si>
  <si>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</si>
  <si>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</si>
  <si>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</si>
  <si>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</si>
  <si>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</si>
  <si>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</si>
  <si>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</si>
  <si>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</si>
  <si>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</si>
  <si>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</si>
  <si>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</si>
  <si>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</si>
  <si>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</si>
  <si>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</si>
  <si>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</si>
  <si>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</si>
  <si>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</si>
  <si>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</si>
  <si>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</si>
  <si>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</si>
  <si>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</si>
  <si>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</si>
  <si>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</si>
  <si>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</si>
  <si>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</si>
  <si>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</si>
  <si>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</si>
  <si>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</si>
  <si>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</si>
  <si>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</si>
  <si>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</si>
  <si>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</si>
  <si>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</si>
  <si>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</si>
  <si>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</si>
  <si>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</si>
  <si>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</si>
  <si>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</si>
  <si>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</si>
  <si>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</si>
  <si>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</si>
  <si>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</si>
  <si>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</si>
  <si>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</si>
  <si>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</si>
  <si>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</si>
  <si>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</si>
  <si>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</si>
  <si>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</si>
  <si>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</si>
  <si>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</si>
  <si>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</si>
  <si>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</si>
  <si>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</si>
  <si>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</si>
  <si>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</si>
  <si>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</si>
  <si>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</si>
  <si>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</si>
  <si>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</si>
  <si>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</si>
  <si>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</si>
  <si>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</si>
  <si>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</si>
  <si>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</si>
  <si>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</si>
  <si>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</si>
  <si>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</si>
  <si>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</si>
  <si>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</si>
  <si>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</si>
  <si>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</si>
  <si>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</si>
  <si>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</si>
  <si>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</si>
  <si>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</si>
  <si>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</si>
  <si>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</si>
  <si>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</si>
  <si>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</si>
  <si>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</si>
  <si>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</si>
  <si>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</si>
  <si>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</si>
  <si>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</si>
  <si>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</si>
  <si>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</si>
  <si>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</si>
  <si>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</si>
  <si>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</si>
  <si>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</si>
  <si>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</si>
  <si>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</si>
  <si>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</si>
  <si>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</si>
  <si>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</si>
  <si>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</si>
  <si>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</si>
  <si>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</si>
  <si>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</si>
  <si>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</si>
  <si>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</si>
  <si>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</si>
  <si>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</si>
  <si>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</si>
  <si>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</si>
  <si>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</si>
  <si>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</si>
  <si>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</si>
  <si>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</si>
  <si>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</si>
  <si>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</si>
  <si>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</si>
  <si>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</si>
  <si>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</si>
  <si>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</si>
  <si>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</si>
  <si>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</si>
  <si>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</si>
  <si>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</si>
  <si>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</si>
  <si>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</si>
  <si>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</si>
  <si>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</si>
  <si>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</si>
  <si>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</si>
  <si>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</si>
  <si>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</si>
  <si>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</si>
  <si>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</si>
  <si>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</si>
  <si>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</si>
  <si>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</si>
  <si>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</si>
  <si>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</si>
  <si>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</si>
  <si>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</si>
  <si>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</si>
  <si>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</si>
  <si>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</si>
  <si>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</si>
  <si>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</si>
  <si>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</si>
  <si>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</si>
  <si>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</si>
  <si>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</si>
  <si>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</si>
  <si>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</si>
  <si>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</si>
  <si>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</si>
  <si>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</si>
  <si>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</si>
  <si>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</si>
  <si>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</si>
  <si>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</si>
  <si>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</si>
  <si>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</si>
  <si>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</si>
  <si>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</si>
  <si>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</si>
  <si>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</si>
  <si>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</si>
  <si>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</si>
  <si>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</si>
  <si>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</si>
  <si>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</si>
  <si>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</si>
  <si>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</si>
  <si>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</si>
  <si>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</si>
  <si>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</si>
  <si>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</si>
  <si>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</si>
  <si>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</si>
  <si>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</si>
  <si>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</si>
  <si>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</si>
  <si>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</si>
  <si>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</si>
  <si>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</si>
  <si>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</si>
  <si>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</si>
  <si>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</si>
  <si>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</si>
  <si>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</si>
  <si>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</si>
  <si>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</si>
  <si>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</si>
  <si>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</si>
  <si>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</si>
  <si>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</si>
  <si>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</si>
  <si>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</si>
  <si>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</si>
  <si>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</si>
  <si>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</si>
  <si>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</si>
  <si>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</si>
  <si>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</si>
  <si>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</si>
  <si>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</si>
  <si>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</si>
  <si>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</si>
  <si>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</si>
  <si>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</si>
  <si>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</si>
  <si>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</si>
  <si>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</si>
  <si>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</si>
  <si>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</si>
  <si>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</si>
  <si>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</si>
  <si>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</si>
  <si>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</si>
  <si>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</si>
  <si>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</si>
  <si>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</si>
  <si>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</si>
  <si>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</si>
  <si>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</si>
  <si>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</si>
  <si>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</si>
  <si>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</si>
  <si>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</si>
  <si>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</si>
  <si>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</si>
  <si>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</si>
  <si>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</si>
  <si>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</si>
  <si>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</si>
  <si>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</si>
  <si>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</si>
  <si>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</si>
  <si>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</si>
  <si>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</si>
  <si>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</si>
  <si>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</si>
  <si>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</si>
  <si>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</si>
  <si>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</si>
  <si>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</si>
  <si>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</si>
  <si>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</si>
  <si>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</si>
  <si>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</si>
  <si>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</si>
  <si>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</si>
  <si>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</si>
  <si>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</si>
  <si>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</si>
  <si>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</si>
  <si>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</si>
  <si>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</si>
  <si>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</si>
  <si>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</si>
  <si>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</si>
  <si>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</si>
  <si>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</si>
  <si>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</si>
  <si>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</si>
  <si>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</si>
  <si>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</si>
  <si>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</si>
  <si>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</si>
  <si>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</si>
  <si>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</si>
  <si>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</si>
  <si>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</si>
  <si>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</si>
  <si>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</si>
  <si>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</si>
  <si>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</si>
  <si>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</si>
  <si>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</si>
  <si>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</si>
  <si>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</si>
  <si>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</si>
  <si>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</si>
  <si>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</si>
  <si>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</si>
  <si>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</si>
  <si>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</si>
  <si>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</si>
  <si>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</si>
  <si>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</si>
  <si>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</si>
  <si>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</si>
  <si>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</si>
  <si>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</si>
  <si>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</si>
  <si>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</si>
  <si>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</si>
  <si>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</si>
  <si>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</si>
  <si>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</si>
  <si>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</si>
  <si>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</si>
  <si>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</si>
  <si>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</si>
  <si>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</si>
  <si>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</si>
  <si>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</si>
  <si>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</si>
  <si>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</si>
  <si>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</si>
  <si>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</si>
  <si>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</si>
  <si>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</si>
  <si>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</si>
  <si>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</si>
  <si>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</si>
  <si>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</si>
  <si>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</si>
  <si>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</si>
  <si>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</si>
  <si>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</si>
  <si>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</si>
  <si>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</si>
  <si>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</si>
  <si>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</si>
  <si>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</si>
  <si>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</si>
  <si>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</si>
  <si>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</si>
  <si>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</si>
  <si>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</si>
  <si>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</si>
  <si>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</si>
  <si>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</si>
  <si>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</si>
  <si>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</si>
  <si>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</si>
  <si>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</si>
  <si>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</si>
  <si>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</si>
  <si>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</si>
  <si>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</si>
  <si>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</si>
  <si>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</si>
  <si>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</si>
  <si>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</si>
  <si>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</si>
  <si>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</si>
  <si>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</si>
  <si>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</si>
  <si>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</si>
  <si>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</si>
  <si>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</si>
  <si>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</si>
  <si>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</si>
  <si>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</si>
  <si>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</si>
  <si>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</si>
  <si>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</si>
  <si>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</si>
  <si>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</si>
  <si>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</si>
  <si>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</si>
  <si>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</si>
  <si>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</si>
  <si>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</si>
  <si>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</si>
  <si>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</si>
  <si>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</si>
  <si>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</si>
  <si>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</si>
  <si>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</si>
  <si>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</si>
  <si>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</si>
  <si>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</si>
  <si>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</si>
  <si>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</si>
  <si>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</si>
  <si>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</si>
  <si>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</si>
  <si>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</si>
  <si>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</si>
  <si>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</si>
  <si>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</si>
  <si>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</si>
  <si>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</si>
  <si>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</si>
  <si>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</si>
  <si>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</si>
  <si>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</si>
  <si>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</si>
  <si>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</si>
  <si>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</si>
  <si>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</si>
  <si>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</si>
  <si>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</si>
  <si>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</si>
  <si>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</si>
  <si>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</si>
  <si>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</si>
  <si>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</si>
  <si>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</si>
  <si>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</si>
  <si>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</si>
  <si>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</si>
  <si>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</si>
  <si>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</si>
  <si>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</si>
  <si>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</si>
  <si>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</si>
  <si>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</si>
  <si>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</si>
  <si>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</si>
  <si>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</si>
  <si>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</si>
  <si>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</si>
  <si>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</si>
  <si>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</si>
  <si>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</si>
  <si>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</si>
  <si>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</si>
  <si>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</si>
  <si>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</si>
  <si>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</si>
  <si>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</si>
  <si>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</si>
  <si>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</si>
  <si>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</si>
  <si>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</si>
  <si>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</si>
  <si>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</si>
  <si>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</si>
  <si>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</si>
  <si>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</si>
  <si>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</si>
  <si>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</si>
  <si>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</si>
  <si>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</si>
  <si>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</si>
  <si>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</si>
  <si>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</si>
  <si>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</si>
  <si>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</si>
  <si>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</si>
  <si>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</si>
  <si>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</si>
  <si>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</si>
  <si>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</si>
  <si>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</si>
  <si>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</si>
  <si>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</si>
  <si>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</si>
  <si>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</si>
  <si>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</si>
  <si>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</si>
  <si>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</si>
  <si>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</si>
  <si>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</si>
  <si>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</si>
  <si>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</si>
  <si>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</si>
  <si>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</si>
  <si>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</si>
  <si>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</si>
  <si>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</si>
  <si>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</si>
  <si>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</si>
  <si>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</si>
  <si>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</si>
  <si>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</si>
  <si>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</si>
  <si>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</si>
  <si>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</si>
  <si>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</si>
  <si>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</si>
  <si>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</si>
  <si>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</si>
  <si>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</si>
  <si>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</si>
  <si>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</si>
  <si>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</si>
  <si>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</si>
  <si>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</si>
  <si>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</si>
  <si>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</si>
  <si>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</si>
  <si>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</si>
  <si>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</si>
  <si>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</si>
  <si>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</si>
  <si>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</si>
  <si>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</si>
  <si>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</si>
  <si>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</si>
  <si>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</si>
  <si>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</si>
  <si>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</si>
  <si>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</si>
  <si>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</si>
  <si>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</si>
  <si>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</si>
  <si>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</si>
  <si>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</si>
  <si>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</si>
  <si>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</si>
  <si>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</si>
  <si>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</si>
  <si>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</si>
  <si>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</si>
  <si>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</si>
  <si>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</si>
  <si>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</si>
  <si>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</si>
  <si>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</si>
  <si>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</si>
  <si>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</si>
  <si>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</si>
  <si>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</si>
  <si>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</si>
  <si>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</si>
  <si>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</si>
  <si>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</si>
  <si>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</si>
  <si>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</si>
  <si>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</si>
  <si>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</si>
  <si>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</si>
  <si>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</si>
  <si>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</si>
  <si>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</si>
  <si>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</si>
  <si>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</si>
  <si>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</si>
  <si>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</si>
  <si>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</si>
  <si>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</si>
  <si>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</si>
  <si>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</si>
  <si>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</si>
  <si>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</si>
  <si>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</si>
  <si>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</si>
  <si>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</si>
  <si>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</si>
  <si>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</si>
  <si>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</si>
  <si>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</si>
  <si>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</si>
  <si>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</si>
  <si>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</si>
  <si>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</si>
  <si>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</si>
  <si>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</si>
  <si>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</si>
  <si>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</si>
  <si>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</si>
  <si>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</si>
  <si>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</si>
  <si>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</si>
  <si>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</si>
  <si>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</si>
  <si>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</si>
  <si>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</si>
  <si>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</si>
  <si>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</si>
  <si>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</si>
  <si>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</si>
  <si>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</si>
  <si>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</si>
  <si>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</si>
  <si>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</si>
  <si>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</si>
  <si>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</si>
  <si>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</si>
  <si>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</si>
  <si>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</si>
  <si>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</si>
  <si>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</si>
  <si>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</si>
  <si>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</si>
  <si>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</si>
  <si>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</si>
  <si>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</si>
  <si>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</si>
  <si>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</si>
  <si>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</si>
  <si>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</si>
  <si>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</si>
  <si>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</si>
  <si>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</si>
  <si>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</si>
  <si>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</si>
  <si>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</si>
  <si>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</si>
  <si>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</si>
  <si>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</si>
  <si>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</si>
  <si>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</si>
  <si>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</si>
  <si>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</si>
  <si>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</si>
  <si>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</si>
  <si>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</si>
  <si>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</si>
  <si>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</si>
  <si>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</si>
  <si>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</si>
  <si>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</si>
  <si>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</si>
  <si>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</si>
  <si>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</si>
  <si>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</si>
  <si>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</si>
  <si>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</si>
  <si>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</si>
  <si>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</si>
  <si>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</si>
  <si>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</si>
  <si>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</si>
  <si>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</si>
  <si>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</si>
  <si>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</si>
  <si>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</si>
  <si>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</si>
  <si>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</si>
  <si>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</si>
  <si>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</si>
  <si>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</si>
  <si>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</si>
  <si>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</si>
  <si>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</si>
  <si>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</si>
  <si>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</si>
  <si>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</si>
  <si>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</si>
  <si>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</si>
  <si>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</si>
  <si>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</si>
  <si>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</si>
  <si>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</si>
  <si>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</si>
  <si>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</si>
  <si>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</si>
  <si>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</si>
  <si>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</si>
  <si>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</si>
  <si>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</si>
  <si>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</si>
  <si>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</si>
  <si>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</si>
  <si>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</si>
  <si>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</si>
  <si>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</si>
  <si>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</si>
  <si>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</si>
  <si>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</si>
  <si>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</si>
  <si>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</si>
  <si>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</si>
  <si>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</si>
  <si>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</si>
  <si>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</si>
  <si>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</si>
  <si>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</si>
  <si>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</si>
  <si>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</si>
  <si>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</si>
  <si>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</si>
  <si>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</si>
  <si>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</si>
  <si>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</si>
  <si>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</si>
  <si>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</si>
  <si>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</si>
  <si>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</si>
  <si>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</si>
  <si>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</si>
  <si>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</si>
  <si>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</si>
  <si>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</si>
  <si>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</si>
  <si>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</si>
  <si>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</si>
  <si>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</si>
  <si>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</si>
  <si>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</si>
  <si>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</si>
  <si>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</si>
  <si>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</si>
  <si>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</si>
  <si>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</si>
  <si>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</si>
  <si>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</si>
  <si>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</si>
  <si>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</si>
  <si>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</si>
  <si>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</si>
  <si>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</si>
  <si>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</si>
  <si>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</si>
  <si>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</si>
  <si>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</si>
  <si>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</si>
  <si>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</si>
  <si>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</si>
  <si>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</si>
  <si>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</si>
  <si>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</si>
  <si>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</si>
  <si>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</si>
  <si>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</si>
  <si>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</si>
  <si>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</si>
  <si>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</si>
  <si>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</si>
  <si>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</si>
  <si>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</si>
  <si>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</si>
  <si>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</si>
  <si>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</si>
  <si>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</si>
  <si>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</si>
  <si>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</si>
  <si>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</si>
  <si>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</si>
  <si>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</si>
  <si>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</si>
  <si>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</si>
  <si>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</si>
  <si>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</si>
  <si>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</si>
  <si>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</si>
  <si>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</si>
  <si>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</si>
  <si>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</si>
  <si>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</si>
  <si>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</si>
  <si>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</si>
  <si>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</si>
  <si>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</si>
  <si>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</si>
  <si>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</si>
  <si>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</si>
  <si>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</si>
  <si>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</si>
  <si>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</si>
  <si>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</si>
  <si>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</si>
  <si>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</si>
  <si>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</si>
  <si>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</si>
  <si>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</si>
  <si>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</si>
  <si>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</si>
  <si>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</si>
  <si>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</si>
  <si>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</si>
  <si>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</si>
  <si>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</si>
  <si>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</si>
  <si>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</si>
  <si>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</si>
  <si>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</si>
  <si>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</si>
  <si>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</si>
  <si>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</si>
  <si>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</si>
  <si>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</si>
  <si>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</si>
  <si>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</si>
  <si>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</si>
  <si>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</si>
  <si>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</si>
  <si>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</si>
  <si>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</si>
  <si>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</si>
  <si>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</si>
  <si>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</si>
  <si>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</si>
  <si>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</si>
  <si>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</si>
  <si>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</si>
  <si>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</si>
  <si>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</si>
  <si>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</si>
  <si>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</si>
  <si>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</si>
  <si>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</si>
  <si>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</si>
  <si>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</si>
  <si>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</si>
  <si>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</si>
  <si>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</si>
  <si>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</si>
  <si>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</si>
  <si>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</si>
  <si>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</si>
  <si>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</si>
  <si>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</si>
  <si>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</si>
  <si>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</si>
  <si>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</si>
  <si>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</si>
  <si>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</si>
  <si>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</si>
  <si>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</si>
  <si>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</si>
  <si>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</si>
  <si>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</si>
  <si>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</si>
  <si>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</si>
  <si>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</si>
  <si>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</si>
  <si>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</si>
  <si>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</si>
  <si>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</si>
  <si>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</si>
  <si>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</si>
  <si>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</si>
  <si>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</si>
  <si>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</si>
  <si>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</si>
  <si>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</si>
  <si>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</si>
  <si>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</si>
  <si>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</si>
  <si>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</si>
  <si>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</si>
  <si>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</si>
  <si>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</si>
  <si>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</si>
  <si>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</si>
  <si>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</si>
  <si>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</si>
  <si>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</si>
  <si>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</si>
  <si>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</si>
  <si>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</si>
  <si>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</si>
  <si>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</si>
  <si>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</si>
  <si>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</si>
  <si>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</si>
  <si>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</si>
  <si>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</si>
  <si>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</si>
  <si>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</si>
  <si>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</si>
  <si>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</si>
  <si>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</si>
  <si>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</si>
  <si>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</si>
  <si>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</si>
  <si>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</si>
  <si>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</si>
  <si>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</si>
  <si>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</si>
  <si>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</si>
  <si>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</si>
  <si>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</si>
  <si>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</si>
  <si>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</si>
  <si>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</si>
  <si>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</si>
  <si>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</si>
  <si>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</si>
  <si>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</si>
  <si>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</si>
  <si>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</si>
  <si>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</si>
  <si>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</si>
  <si>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</si>
  <si>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</si>
  <si>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</si>
  <si>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</si>
  <si>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</si>
  <si>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</si>
  <si>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</si>
  <si>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</si>
  <si>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</si>
  <si>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</si>
  <si>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</si>
  <si>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</si>
  <si>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</si>
  <si>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</si>
  <si>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</si>
  <si>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</si>
  <si>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</si>
  <si>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</si>
  <si>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</si>
  <si>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</si>
  <si>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</si>
  <si>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</si>
  <si>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</si>
  <si>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</si>
  <si>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</si>
  <si>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</si>
  <si>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</si>
  <si>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</si>
  <si>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</si>
  <si>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</si>
  <si>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</si>
  <si>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</si>
  <si>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</si>
  <si>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</si>
  <si>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</si>
  <si>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</si>
  <si>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</si>
  <si>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</si>
  <si>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</si>
  <si>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</si>
  <si>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</si>
  <si>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</si>
  <si>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</si>
  <si>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</si>
  <si>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</si>
  <si>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</si>
  <si>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</si>
  <si>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</si>
  <si>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</si>
  <si>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</si>
  <si>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</si>
  <si>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</si>
  <si>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</si>
  <si>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</si>
  <si>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</si>
  <si>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</si>
  <si>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</si>
  <si>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</si>
  <si>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</si>
  <si>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</si>
  <si>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</si>
  <si>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</si>
  <si>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</si>
  <si>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</si>
  <si>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</si>
  <si>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</si>
  <si>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</si>
  <si>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</si>
  <si>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</si>
  <si>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</si>
  <si>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</si>
  <si>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</si>
  <si>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</si>
  <si>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</si>
  <si>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</si>
  <si>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</si>
  <si>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</si>
  <si>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</si>
  <si>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</si>
  <si>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</si>
  <si>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</si>
  <si>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</si>
  <si>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</si>
  <si>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</si>
  <si>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</si>
  <si>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</si>
  <si>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</si>
  <si>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</si>
  <si>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</si>
  <si>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</si>
  <si>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</si>
  <si>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</si>
  <si>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</si>
  <si>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</si>
  <si>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</si>
  <si>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</si>
  <si>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</si>
  <si>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</si>
  <si>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</si>
  <si>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</si>
  <si>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</si>
  <si>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</si>
  <si>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</si>
  <si>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</si>
  <si>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</si>
  <si>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</si>
  <si>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</si>
  <si>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</si>
  <si>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</si>
  <si>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</si>
  <si>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</si>
  <si>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</si>
  <si>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</si>
  <si>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</si>
  <si>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</si>
  <si>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</si>
  <si>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</si>
  <si>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</si>
  <si>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</si>
  <si>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</si>
  <si>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</si>
  <si>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</si>
  <si>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</si>
  <si>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</si>
  <si>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</si>
  <si>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</si>
  <si>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</si>
  <si>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</si>
  <si>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</si>
  <si>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</si>
  <si>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</si>
  <si>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</si>
  <si>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</si>
  <si>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</si>
  <si>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</si>
  <si>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</si>
  <si>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</si>
  <si>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</si>
  <si>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</si>
  <si>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</si>
  <si>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</si>
  <si>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</si>
  <si>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</si>
  <si>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</si>
  <si>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</si>
  <si>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</si>
  <si>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</si>
  <si>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</si>
  <si>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</si>
  <si>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</si>
  <si>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</si>
  <si>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</si>
  <si>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</si>
  <si>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</si>
  <si>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</si>
  <si>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</si>
  <si>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</si>
  <si>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</si>
  <si>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</si>
  <si>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</si>
  <si>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</si>
  <si>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</si>
  <si>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</si>
  <si>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</si>
  <si>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</si>
  <si>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</si>
  <si>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</si>
  <si>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</si>
  <si>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</si>
  <si>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</si>
  <si>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</si>
  <si>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</si>
  <si>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</si>
  <si>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</si>
  <si>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</si>
  <si>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</si>
  <si>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</si>
  <si>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</si>
  <si>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</si>
  <si>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</si>
  <si>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</si>
  <si>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</si>
  <si>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</si>
  <si>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</si>
  <si>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</si>
  <si>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</si>
  <si>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</si>
  <si>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</si>
  <si>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</si>
  <si>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</si>
  <si>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</si>
  <si>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</si>
  <si>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</si>
  <si>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</si>
  <si>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</si>
  <si>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</si>
  <si>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</si>
  <si>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</si>
  <si>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</si>
  <si>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</si>
  <si>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</si>
  <si>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</si>
  <si>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</si>
  <si>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</si>
  <si>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</si>
  <si>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</si>
  <si>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</si>
  <si>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</si>
  <si>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</si>
  <si>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</si>
  <si>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</si>
  <si>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</si>
  <si>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</si>
  <si>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</si>
  <si>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</si>
  <si>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</si>
  <si>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</si>
  <si>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</si>
  <si>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</si>
  <si>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</si>
  <si>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</si>
  <si>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</si>
  <si>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</si>
  <si>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</si>
  <si>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</si>
  <si>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</si>
  <si>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</si>
  <si>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</si>
  <si>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</si>
  <si>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</si>
  <si>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</si>
  <si>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</si>
  <si>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</si>
  <si>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</si>
  <si>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</si>
  <si>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</si>
  <si>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</si>
  <si>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</si>
  <si>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</si>
  <si>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</si>
  <si>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</si>
  <si>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</si>
  <si>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</si>
  <si>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</si>
  <si>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</si>
  <si>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</si>
  <si>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</si>
  <si>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</si>
  <si>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</si>
  <si>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</si>
  <si>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</si>
  <si>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</si>
  <si>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</si>
  <si>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</si>
  <si>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</si>
  <si>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</si>
  <si>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</si>
  <si>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</si>
  <si>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</si>
  <si>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</si>
  <si>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</si>
  <si>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</si>
  <si>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</si>
  <si>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</si>
  <si>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</si>
  <si>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</si>
  <si>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</si>
  <si>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</si>
  <si>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</si>
  <si>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</si>
  <si>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</si>
  <si>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</si>
  <si>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</si>
  <si>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</si>
  <si>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</si>
  <si>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</si>
  <si>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</si>
  <si>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</si>
  <si>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</si>
  <si>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</si>
  <si>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</si>
  <si>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</si>
  <si>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</si>
  <si>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</si>
  <si>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</si>
  <si>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</si>
  <si>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</si>
  <si>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</si>
  <si>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</si>
  <si>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</si>
  <si>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</si>
  <si>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</si>
  <si>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</si>
  <si>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</si>
  <si>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</si>
  <si>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</si>
  <si>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</si>
  <si>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</si>
  <si>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</si>
  <si>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</si>
  <si>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</si>
  <si>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</si>
  <si>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</si>
  <si>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</si>
  <si>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</si>
  <si>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</si>
  <si>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</si>
  <si>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</si>
  <si>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</si>
  <si>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</si>
  <si>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</si>
  <si>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</si>
  <si>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</si>
  <si>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</si>
  <si>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</si>
  <si>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</si>
  <si>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</si>
  <si>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</si>
  <si>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</si>
  <si>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</si>
  <si>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</si>
  <si>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</si>
  <si>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</si>
  <si>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</si>
  <si>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</si>
  <si>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</si>
  <si>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</si>
  <si>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</si>
  <si>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</si>
  <si>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</si>
  <si>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</si>
  <si>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</si>
  <si>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</si>
  <si>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</si>
  <si>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</si>
  <si>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</si>
  <si>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</si>
  <si>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</si>
  <si>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</si>
  <si>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</si>
  <si>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</si>
  <si>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</si>
  <si>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</si>
  <si>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</si>
  <si>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</si>
  <si>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</si>
  <si>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</si>
  <si>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</si>
  <si>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</si>
  <si>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</si>
  <si>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</si>
  <si>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</si>
  <si>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</si>
  <si>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</si>
  <si>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</si>
  <si>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</si>
  <si>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</si>
  <si>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</si>
  <si>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</si>
  <si>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</si>
  <si>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</si>
  <si>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</si>
  <si>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</si>
  <si>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</si>
  <si>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</si>
  <si>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</si>
  <si>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</si>
  <si>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</si>
  <si>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</si>
  <si>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</si>
  <si>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</si>
  <si>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</si>
  <si>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</si>
  <si>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</si>
  <si>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</si>
  <si>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</si>
  <si>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</si>
  <si>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</si>
  <si>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</si>
  <si>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</si>
  <si>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</si>
  <si>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</si>
  <si>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</si>
  <si>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</si>
  <si>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</si>
  <si>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</si>
  <si>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</si>
  <si>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</si>
  <si>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</si>
  <si>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</si>
  <si>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</si>
  <si>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</si>
  <si>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</si>
  <si>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</si>
  <si>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</si>
  <si>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</si>
  <si>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</si>
  <si>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</si>
  <si>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</si>
  <si>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</si>
  <si>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</si>
  <si>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</si>
  <si>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</si>
  <si>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</si>
  <si>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</si>
  <si>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</si>
  <si>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</si>
  <si>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</si>
  <si>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</si>
  <si>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</si>
  <si>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</si>
  <si>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</si>
  <si>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</si>
  <si>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</si>
  <si>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</si>
  <si>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</si>
  <si>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</si>
  <si>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</si>
  <si>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</si>
  <si>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</si>
  <si>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</si>
  <si>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</si>
  <si>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</si>
  <si>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</si>
  <si>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</si>
  <si>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</si>
  <si>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</si>
  <si>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</si>
  <si>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</si>
  <si>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</si>
  <si>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</si>
  <si>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</si>
  <si>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</si>
  <si>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</si>
  <si>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</si>
  <si>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</si>
  <si>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</si>
  <si>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</si>
  <si>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</si>
  <si>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</si>
  <si>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</si>
  <si>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</si>
  <si>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</si>
  <si>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</si>
  <si>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</si>
  <si>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</si>
  <si>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</si>
  <si>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</si>
  <si>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</si>
  <si>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</si>
  <si>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</si>
  <si>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</si>
  <si>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</si>
  <si>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</si>
  <si>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</si>
  <si>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</si>
  <si>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</si>
  <si>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</si>
  <si>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</si>
  <si>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</si>
  <si>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</si>
  <si>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</si>
  <si>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</si>
  <si>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</si>
  <si>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</si>
  <si>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</si>
  <si>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</si>
  <si>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</si>
  <si>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</si>
  <si>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</si>
  <si>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</si>
  <si>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</si>
  <si>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</si>
  <si>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</si>
  <si>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</si>
  <si>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</si>
  <si>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</si>
  <si>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</si>
  <si>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</si>
  <si>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</si>
  <si>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</si>
  <si>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</si>
  <si>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</si>
  <si>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</si>
  <si>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</si>
  <si>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</si>
  <si>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</si>
  <si>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</si>
  <si>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</si>
  <si>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</si>
  <si>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</si>
  <si>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</si>
  <si>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</si>
  <si>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</si>
  <si>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</si>
  <si>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</si>
  <si>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</si>
  <si>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</si>
  <si>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</si>
  <si>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</si>
  <si>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</si>
  <si>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</si>
  <si>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</si>
  <si>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</si>
  <si>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</si>
  <si>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</si>
  <si>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</si>
  <si>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</si>
  <si>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</si>
  <si>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</si>
  <si>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</si>
  <si>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</si>
  <si>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</si>
  <si>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</si>
  <si>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</si>
  <si>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</si>
  <si>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</si>
  <si>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</si>
  <si>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</si>
  <si>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</si>
  <si>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</si>
  <si>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</si>
  <si>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</si>
  <si>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</si>
  <si>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</si>
  <si>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</si>
  <si>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</si>
  <si>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</si>
  <si>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</si>
  <si>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</si>
  <si>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</si>
  <si>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</si>
  <si>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</si>
  <si>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</si>
  <si>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</si>
  <si>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</si>
  <si>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</si>
  <si>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</si>
  <si>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</si>
  <si>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</si>
  <si>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</si>
  <si>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</si>
  <si>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</si>
  <si>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</si>
  <si>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</si>
  <si>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</si>
  <si>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</si>
  <si>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</si>
  <si>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</si>
  <si>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</si>
  <si>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</si>
  <si>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</si>
  <si>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</si>
  <si>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</si>
  <si>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</si>
  <si>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</si>
  <si>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</si>
  <si>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</si>
  <si>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</si>
  <si>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</si>
  <si>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</si>
  <si>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</si>
  <si>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</si>
  <si>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</si>
  <si>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</si>
  <si>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</si>
  <si>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</si>
  <si>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</si>
  <si>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</si>
  <si>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</si>
  <si>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</si>
  <si>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</si>
  <si>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</si>
  <si>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</si>
  <si>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</si>
  <si>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</si>
  <si>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</si>
  <si>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</si>
  <si>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</si>
  <si>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</si>
  <si>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</si>
  <si>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</si>
  <si>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</si>
  <si>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</si>
  <si>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</si>
  <si>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</si>
  <si>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</si>
  <si>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</si>
  <si>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</si>
  <si>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</si>
  <si>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</si>
  <si>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</si>
  <si>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</si>
  <si>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</si>
  <si>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</si>
  <si>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</si>
  <si>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</si>
  <si>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</si>
  <si>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</si>
  <si>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</si>
  <si>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</si>
  <si>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</si>
  <si>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</si>
  <si>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</si>
  <si>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</si>
  <si>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</si>
  <si>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</si>
  <si>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</si>
  <si>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</si>
  <si>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</si>
  <si>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</si>
  <si>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</si>
  <si>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</si>
  <si>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</si>
  <si>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</si>
  <si>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</si>
  <si>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</si>
  <si>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</si>
  <si>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</si>
  <si>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</si>
  <si>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</si>
  <si>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</si>
  <si>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</si>
  <si>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</si>
  <si>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</si>
  <si>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</si>
  <si>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</si>
  <si>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</si>
  <si>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</si>
  <si>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</si>
  <si>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</si>
  <si>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</si>
  <si>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</si>
  <si>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</si>
  <si>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</si>
  <si>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</si>
  <si>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</si>
  <si>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</si>
  <si>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</si>
  <si>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</si>
  <si>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</si>
  <si>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</si>
  <si>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</si>
  <si>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</si>
  <si>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</si>
  <si>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</si>
  <si>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</si>
  <si>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</si>
  <si>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</si>
  <si>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</si>
  <si>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</si>
  <si>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</si>
  <si>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</si>
  <si>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</si>
  <si>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</si>
  <si>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</si>
  <si>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</si>
  <si>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</si>
  <si>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</si>
  <si>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</si>
  <si>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</si>
  <si>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</si>
  <si>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</si>
  <si>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</si>
  <si>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</si>
  <si>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</si>
  <si>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</si>
  <si>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</si>
  <si>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</si>
  <si>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</si>
  <si>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</si>
  <si>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</si>
  <si>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</si>
  <si>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</si>
  <si>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</si>
  <si>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</si>
  <si>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</si>
  <si>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</si>
  <si>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</si>
  <si>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</si>
  <si>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</si>
  <si>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</si>
  <si>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</si>
  <si>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</si>
  <si>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</si>
  <si>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</si>
  <si>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</si>
  <si>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</si>
  <si>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</si>
  <si>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</si>
  <si>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</si>
  <si>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</si>
  <si>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</si>
  <si>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</si>
  <si>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</si>
  <si>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</si>
  <si>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</si>
  <si>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</si>
  <si>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</si>
  <si>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</si>
  <si>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</si>
  <si>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</si>
  <si>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</si>
  <si>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</si>
  <si>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</si>
  <si>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</si>
  <si>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</si>
  <si>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</si>
  <si>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</si>
  <si>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</si>
  <si>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</si>
  <si>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</si>
  <si>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</si>
  <si>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</si>
  <si>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</si>
  <si>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</si>
  <si>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</si>
  <si>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</si>
  <si>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</si>
  <si>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</si>
  <si>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</si>
  <si>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</si>
  <si>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</si>
  <si>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</si>
  <si>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</si>
  <si>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</si>
  <si>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</si>
  <si>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</si>
  <si>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</si>
  <si>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</si>
  <si>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</si>
  <si>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</si>
  <si>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</si>
  <si>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</si>
  <si>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</si>
  <si>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</si>
  <si>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</si>
  <si>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</si>
  <si>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</si>
  <si>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</si>
  <si>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</si>
  <si>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</si>
  <si>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</si>
  <si>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</si>
  <si>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</si>
  <si>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</si>
  <si>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</si>
  <si>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</si>
  <si>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</si>
  <si>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</si>
  <si>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</si>
  <si>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</si>
  <si>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</si>
  <si>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</si>
  <si>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</si>
  <si>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</si>
  <si>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</si>
  <si>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</si>
  <si>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</si>
  <si>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</si>
  <si>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</si>
  <si>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</si>
  <si>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</si>
  <si>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</si>
  <si>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</si>
  <si>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</si>
  <si>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</si>
  <si>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</si>
  <si>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</si>
  <si>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</si>
  <si>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</si>
  <si>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</si>
  <si>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</si>
  <si>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</si>
  <si>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</si>
  <si>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</si>
  <si>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</si>
  <si>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</si>
  <si>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</si>
  <si>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</si>
  <si>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</si>
  <si>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</si>
  <si>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</si>
  <si>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</si>
  <si>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</si>
  <si>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</si>
  <si>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</si>
  <si>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</si>
  <si>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</si>
  <si>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</si>
  <si>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</si>
  <si>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</si>
  <si>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</si>
  <si>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</si>
  <si>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</si>
  <si>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</si>
  <si>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</si>
  <si>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</si>
  <si>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</si>
  <si>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</si>
  <si>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</si>
  <si>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</si>
  <si>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</si>
  <si>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</si>
  <si>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</si>
  <si>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</si>
  <si>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</si>
  <si>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</si>
  <si>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</si>
  <si>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</si>
  <si>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</si>
  <si>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</si>
  <si>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</si>
  <si>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</si>
  <si>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</si>
  <si>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</si>
  <si>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</si>
  <si>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</si>
  <si>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</si>
  <si>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</si>
  <si>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</si>
  <si>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</si>
  <si>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</si>
  <si>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</si>
  <si>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</si>
  <si>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</si>
  <si>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</si>
  <si>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</si>
  <si>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</si>
  <si>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</si>
  <si>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</si>
  <si>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</si>
  <si>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</si>
  <si>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</si>
  <si>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</si>
  <si>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</si>
  <si>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</si>
  <si>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</si>
  <si>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</si>
  <si>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</si>
  <si>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</si>
  <si>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</si>
  <si>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</si>
  <si>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</si>
  <si>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</si>
  <si>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</si>
  <si>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</si>
  <si>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</si>
  <si>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</si>
  <si>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</si>
  <si>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</si>
  <si>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</si>
  <si>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</si>
  <si>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</si>
  <si>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</si>
  <si>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</si>
  <si>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</si>
  <si>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</si>
  <si>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</si>
  <si>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</si>
  <si>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</si>
  <si>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</si>
  <si>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</si>
  <si>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</si>
  <si>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</si>
  <si>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</si>
  <si>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</si>
  <si>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</si>
  <si>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</si>
  <si>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</si>
  <si>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</si>
  <si>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</si>
  <si>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</si>
  <si>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</si>
  <si>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</si>
  <si>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</si>
  <si>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</si>
  <si>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</si>
  <si>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</si>
  <si>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</si>
  <si>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</si>
  <si>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</si>
  <si>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</si>
  <si>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</si>
  <si>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</si>
  <si>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</si>
  <si>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</si>
  <si>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</si>
  <si>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</si>
  <si>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</si>
  <si>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</si>
  <si>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</si>
  <si>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</si>
  <si>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</si>
  <si>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</si>
  <si>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</si>
  <si>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</si>
  <si>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</si>
  <si>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</si>
  <si>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</si>
  <si>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</si>
  <si>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</si>
  <si>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</si>
  <si>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</si>
  <si>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</si>
  <si>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</si>
  <si>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</si>
  <si>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</si>
  <si>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</si>
  <si>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</si>
  <si>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</si>
  <si>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</si>
  <si>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</si>
  <si>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</si>
  <si>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</si>
  <si>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</si>
  <si>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</si>
  <si>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</si>
  <si>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</si>
  <si>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</si>
  <si>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</si>
  <si>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</si>
  <si>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</si>
  <si>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</si>
  <si>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</si>
  <si>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</si>
  <si>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</si>
  <si>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</si>
  <si>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</si>
  <si>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</si>
  <si>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</si>
  <si>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</si>
  <si>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</si>
  <si>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</si>
  <si>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</si>
  <si>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</si>
  <si>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</si>
  <si>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</si>
  <si>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</si>
  <si>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</si>
  <si>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</si>
  <si>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</si>
  <si>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</si>
  <si>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</si>
  <si>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</si>
  <si>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</si>
  <si>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</si>
  <si>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</si>
  <si>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</si>
  <si>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</si>
  <si>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</si>
  <si>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</si>
  <si>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</si>
  <si>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</si>
  <si>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</si>
  <si>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</si>
  <si>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</si>
  <si>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</si>
  <si>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</si>
  <si>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</si>
  <si>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</si>
  <si>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</si>
  <si>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</si>
  <si>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</si>
  <si>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</si>
  <si>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</si>
  <si>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</si>
  <si>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</si>
  <si>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</si>
  <si>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</si>
  <si>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</si>
  <si>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</si>
  <si>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</si>
  <si>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</si>
  <si>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</si>
  <si>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</si>
  <si>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</si>
  <si>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</si>
  <si>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</si>
  <si>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</si>
  <si>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</si>
  <si>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</si>
  <si>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</si>
  <si>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</si>
  <si>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</si>
  <si>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</si>
  <si>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</si>
  <si>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</si>
  <si>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</si>
  <si>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</si>
  <si>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</si>
  <si>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</si>
  <si>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</si>
  <si>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</si>
  <si>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</si>
  <si>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</si>
  <si>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</si>
  <si>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</si>
  <si>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</si>
  <si>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</si>
  <si>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</si>
  <si>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</si>
  <si>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</si>
  <si>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</si>
  <si>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</si>
  <si>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</si>
  <si>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</si>
  <si>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</si>
  <si>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</si>
  <si>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</si>
  <si>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</si>
  <si>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</si>
  <si>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</si>
  <si>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</si>
  <si>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</si>
  <si>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</si>
  <si>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</si>
  <si>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</si>
  <si>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</si>
  <si>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</si>
  <si>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</si>
  <si>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</si>
  <si>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</si>
  <si>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</si>
  <si>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</si>
  <si>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</si>
  <si>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</si>
  <si>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</si>
  <si>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</si>
  <si>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</si>
  <si>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</si>
  <si>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</si>
  <si>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</si>
  <si>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</si>
  <si>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</si>
  <si>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</si>
  <si>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</si>
  <si>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</si>
  <si>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</si>
  <si>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</si>
  <si>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</si>
  <si>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</si>
  <si>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</si>
  <si>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</si>
  <si>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</si>
  <si>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</si>
  <si>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</si>
  <si>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</si>
  <si>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</si>
  <si>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</si>
  <si>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</si>
  <si>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</si>
  <si>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</si>
  <si>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</si>
  <si>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</si>
  <si>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</si>
  <si>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</si>
  <si>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</si>
  <si>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</si>
  <si>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</si>
  <si>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</si>
  <si>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</si>
  <si>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</si>
  <si>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</si>
  <si>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</si>
  <si>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</si>
  <si>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</si>
  <si>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</si>
  <si>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</si>
  <si>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</si>
  <si>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</si>
  <si>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</si>
  <si>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</si>
  <si>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</si>
  <si>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</si>
  <si>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</si>
  <si>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</si>
  <si>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</si>
  <si>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</si>
  <si>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</si>
  <si>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</si>
  <si>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</si>
  <si>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</si>
  <si>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</si>
  <si>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</si>
  <si>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</si>
  <si>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</si>
  <si>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</si>
  <si>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</si>
  <si>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</si>
  <si>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</si>
  <si>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</si>
  <si>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</si>
  <si>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</si>
  <si>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</si>
  <si>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</si>
  <si>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</si>
  <si>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</si>
  <si>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</si>
  <si>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</si>
  <si>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</si>
  <si>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</si>
  <si>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</si>
  <si>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</si>
  <si>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</si>
  <si>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</si>
  <si>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</si>
  <si>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</si>
  <si>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</si>
  <si>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</si>
  <si>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</si>
  <si>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</si>
  <si>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</si>
  <si>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</si>
  <si>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</si>
  <si>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</si>
  <si>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</si>
  <si>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</si>
  <si>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</si>
  <si>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</si>
  <si>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</si>
  <si>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</si>
  <si>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</si>
  <si>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</si>
  <si>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</si>
  <si>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</si>
  <si>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</si>
  <si>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</si>
  <si>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</si>
  <si>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</si>
  <si>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</si>
  <si>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</si>
  <si>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</si>
  <si>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</si>
  <si>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</si>
  <si>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</si>
  <si>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</si>
  <si>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</si>
  <si>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</si>
  <si>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</si>
  <si>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</si>
  <si>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</si>
  <si>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</si>
  <si>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</si>
  <si>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</si>
  <si>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</si>
  <si>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</si>
  <si>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</si>
  <si>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</si>
  <si>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</si>
  <si>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</si>
  <si>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</si>
  <si>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</si>
  <si>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</si>
  <si>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</si>
  <si>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</si>
  <si>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</si>
  <si>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</si>
  <si>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</si>
  <si>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</si>
  <si>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</si>
  <si>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</si>
  <si>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</si>
  <si>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</si>
  <si>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</si>
  <si>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</si>
  <si>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</si>
  <si>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</si>
  <si>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</si>
  <si>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</si>
  <si>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</si>
  <si>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</si>
  <si>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</si>
  <si>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</si>
  <si>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</si>
  <si>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</si>
  <si>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</si>
  <si>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</si>
  <si>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</si>
  <si>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</si>
  <si>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</si>
  <si>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</si>
  <si>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</si>
  <si>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</si>
  <si>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</si>
  <si>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</si>
  <si>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</si>
  <si>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</si>
  <si>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</si>
  <si>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</si>
  <si>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</si>
  <si>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</si>
  <si>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</si>
  <si>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</si>
  <si>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</si>
  <si>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</si>
  <si>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</si>
  <si>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</si>
  <si>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</si>
  <si>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</si>
  <si>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</si>
  <si>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</si>
  <si>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</si>
  <si>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</si>
  <si>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</si>
  <si>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</si>
  <si>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</si>
  <si>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</si>
  <si>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</si>
  <si>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</si>
  <si>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</si>
  <si>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</si>
  <si>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</si>
  <si>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</si>
  <si>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</si>
  <si>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</si>
  <si>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</si>
  <si>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</si>
  <si>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</si>
  <si>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</si>
  <si>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</si>
  <si>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</si>
  <si>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</si>
  <si>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</si>
  <si>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</si>
  <si>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</si>
  <si>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</si>
  <si>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</si>
  <si>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</si>
  <si>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</si>
  <si>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</si>
  <si>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</si>
  <si>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</si>
  <si>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</si>
  <si>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</si>
  <si>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</si>
  <si>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</si>
  <si>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</si>
  <si>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</si>
  <si>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</si>
  <si>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</si>
  <si>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</si>
  <si>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</si>
  <si>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</si>
  <si>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</si>
  <si>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</si>
  <si>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</si>
  <si>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</si>
  <si>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</si>
  <si>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</si>
  <si>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</si>
  <si>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</si>
  <si>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</si>
  <si>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</si>
  <si>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</si>
  <si>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</si>
  <si>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</si>
  <si>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</si>
  <si>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</si>
  <si>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</si>
  <si>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</si>
  <si>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</si>
  <si>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</si>
  <si>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</si>
  <si>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</si>
  <si>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</si>
  <si>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</si>
  <si>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</si>
  <si>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</si>
  <si>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</si>
  <si>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</si>
  <si>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</si>
  <si>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</si>
  <si>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</si>
  <si>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</si>
  <si>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</si>
  <si>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</si>
  <si>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</si>
  <si>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</si>
  <si>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</si>
  <si>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</si>
  <si>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</si>
  <si>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</si>
  <si>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</si>
  <si>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</si>
  <si>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</si>
  <si>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</si>
  <si>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</si>
  <si>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</si>
  <si>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</si>
  <si>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</si>
  <si>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</si>
  <si>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</si>
  <si>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</si>
  <si>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</si>
  <si>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</si>
  <si>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</si>
  <si>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</si>
  <si>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</si>
  <si>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</si>
  <si>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</si>
  <si>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</si>
  <si>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</si>
  <si>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</si>
  <si>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</si>
  <si>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</si>
  <si>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</si>
  <si>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</si>
  <si>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</si>
  <si>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</si>
  <si>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</si>
  <si>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</si>
  <si>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</si>
  <si>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</si>
  <si>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</si>
  <si>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</si>
  <si>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</si>
  <si>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</si>
  <si>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</si>
  <si>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</si>
  <si>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</si>
  <si>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</si>
  <si>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</si>
  <si>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</si>
  <si>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</si>
  <si>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</si>
  <si>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</si>
  <si>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</si>
  <si>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</si>
  <si>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</si>
  <si>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</si>
  <si>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</si>
  <si>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</si>
  <si>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</si>
  <si>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</si>
  <si>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</si>
  <si>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</si>
  <si>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</si>
  <si>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</si>
  <si>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</si>
  <si>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</si>
  <si>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</si>
  <si>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</si>
  <si>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</si>
  <si>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</si>
  <si>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</si>
  <si>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</si>
  <si>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</si>
  <si>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</si>
  <si>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</si>
  <si>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</si>
  <si>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</si>
  <si>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</si>
  <si>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</si>
  <si>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</si>
  <si>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</si>
  <si>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</si>
  <si>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</si>
  <si>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</si>
  <si>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</si>
  <si>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</si>
  <si>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</si>
  <si>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</si>
  <si>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</si>
  <si>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</si>
  <si>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</si>
  <si>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</si>
  <si>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</si>
  <si>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</si>
  <si>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</si>
  <si>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</si>
  <si>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</si>
  <si>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</si>
  <si>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</si>
  <si>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</si>
  <si>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</si>
  <si>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</si>
  <si>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</si>
  <si>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</si>
  <si>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</si>
  <si>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</si>
  <si>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</si>
  <si>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</si>
  <si>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</si>
  <si>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</si>
  <si>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</si>
  <si>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</si>
  <si>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</si>
  <si>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</si>
  <si>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</si>
  <si>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</si>
  <si>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</si>
  <si>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</si>
  <si>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</si>
  <si>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</si>
  <si>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</si>
  <si>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</si>
  <si>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</si>
  <si>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</si>
  <si>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</si>
  <si>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</si>
  <si>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</si>
  <si>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</si>
  <si>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</si>
  <si>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</si>
  <si>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</si>
  <si>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</si>
  <si>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</si>
  <si>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</si>
  <si>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</si>
  <si>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</si>
  <si>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</si>
  <si>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</si>
  <si>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</si>
  <si>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</si>
  <si>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</si>
  <si>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</si>
  <si>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</si>
  <si>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</si>
  <si>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</si>
  <si>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</si>
  <si>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</si>
  <si>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</si>
  <si>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</si>
  <si>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</si>
  <si>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</si>
  <si>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</si>
  <si>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</si>
  <si>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</si>
  <si>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</si>
  <si>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</si>
  <si>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</si>
  <si>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</si>
  <si>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</si>
  <si>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</si>
  <si>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</si>
  <si>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</si>
  <si>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</si>
  <si>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</si>
  <si>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</si>
  <si>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</si>
  <si>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</si>
  <si>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</si>
  <si>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</si>
  <si>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</si>
  <si>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</si>
  <si>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</si>
  <si>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</si>
  <si>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</si>
  <si>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</si>
  <si>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</si>
  <si>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</si>
  <si>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</si>
  <si>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</si>
  <si>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</si>
  <si>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</si>
  <si>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</si>
  <si>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</si>
  <si>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</si>
  <si>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</si>
  <si>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</si>
  <si>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</si>
  <si>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</si>
  <si>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</si>
  <si>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</si>
  <si>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</si>
  <si>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</si>
  <si>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</si>
  <si>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</si>
  <si>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</si>
  <si>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</si>
  <si>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</si>
  <si>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</si>
  <si>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</si>
  <si>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</si>
  <si>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</si>
  <si>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</si>
  <si>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</si>
  <si>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</si>
  <si>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</si>
  <si>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</si>
  <si>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</si>
  <si>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</si>
  <si>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</si>
  <si>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</si>
  <si>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</si>
  <si>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</si>
  <si>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</si>
  <si>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</si>
  <si>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</si>
  <si>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</si>
  <si>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</si>
  <si>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</si>
  <si>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</si>
  <si>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</si>
  <si>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</si>
  <si>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</si>
  <si>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</si>
  <si>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</si>
  <si>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</si>
  <si>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</si>
  <si>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</si>
  <si>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</si>
  <si>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</si>
  <si>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</si>
  <si>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</si>
  <si>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</si>
  <si>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</si>
  <si>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</si>
  <si>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</si>
  <si>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</si>
  <si>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</si>
  <si>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</si>
  <si>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</si>
  <si>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</si>
  <si>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</si>
  <si>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</si>
  <si>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</si>
  <si>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</si>
  <si>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</si>
  <si>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</si>
  <si>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</si>
  <si>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</si>
  <si>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</si>
  <si>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</si>
  <si>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</si>
  <si>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</si>
  <si>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</si>
  <si>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</si>
  <si>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</si>
  <si>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</si>
  <si>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</si>
  <si>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</si>
  <si>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</si>
  <si>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</si>
  <si>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</si>
  <si>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</si>
  <si>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</si>
  <si>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</si>
  <si>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</si>
  <si>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</si>
  <si>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</si>
  <si>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</si>
  <si>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</si>
  <si>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</si>
  <si>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</si>
  <si>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</si>
  <si>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</si>
  <si>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</si>
  <si>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</si>
  <si>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</si>
  <si>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</si>
  <si>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</si>
  <si>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</si>
  <si>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</si>
  <si>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</si>
  <si>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</si>
  <si>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</si>
  <si>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</si>
  <si>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</si>
  <si>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</si>
  <si>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</si>
  <si>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</si>
  <si>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</si>
  <si>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</si>
  <si>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</si>
  <si>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</si>
  <si>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</si>
  <si>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</si>
  <si>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</si>
  <si>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</si>
  <si>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</si>
  <si>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</si>
  <si>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</si>
  <si>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</si>
  <si>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</si>
  <si>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</si>
  <si>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</si>
  <si>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</si>
  <si>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</si>
  <si>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</si>
  <si>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</si>
  <si>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</si>
  <si>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</si>
  <si>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</si>
  <si>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</si>
  <si>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</si>
  <si>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</si>
  <si>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</si>
  <si>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</si>
  <si>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</si>
  <si>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</si>
  <si>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</si>
  <si>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</si>
  <si>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</si>
  <si>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</si>
  <si>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</si>
  <si>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</si>
  <si>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</si>
  <si>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</si>
  <si>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</si>
  <si>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</si>
  <si>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</si>
  <si>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</si>
  <si>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</si>
  <si>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</si>
  <si>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</si>
  <si>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</si>
  <si>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</si>
  <si>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</si>
  <si>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</si>
  <si>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</si>
  <si>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</si>
  <si>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</si>
  <si>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</si>
  <si>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</si>
  <si>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</si>
  <si>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</si>
  <si>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</si>
  <si>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</si>
  <si>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</si>
  <si>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</si>
  <si>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</si>
  <si>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</si>
  <si>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</si>
  <si>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</si>
  <si>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</si>
  <si>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</si>
  <si>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</si>
  <si>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</si>
  <si>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</si>
  <si>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</si>
  <si>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</si>
  <si>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</si>
  <si>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</si>
  <si>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</si>
  <si>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</si>
  <si>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</si>
  <si>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</si>
  <si>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</si>
  <si>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</si>
  <si>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</si>
  <si>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</si>
  <si>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</si>
  <si>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</si>
  <si>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</si>
  <si>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</si>
  <si>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</si>
  <si>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</si>
  <si>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</si>
  <si>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</si>
  <si>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</si>
  <si>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</si>
  <si>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</si>
  <si>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</si>
  <si>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</si>
  <si>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</si>
  <si>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</si>
  <si>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</si>
  <si>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</si>
  <si>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</si>
  <si>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</si>
  <si>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</si>
  <si>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</si>
  <si>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</si>
  <si>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</si>
  <si>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</si>
  <si>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</si>
  <si>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</si>
  <si>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</si>
  <si>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</si>
  <si>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</si>
  <si>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</si>
  <si>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</si>
  <si>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</si>
  <si>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</si>
  <si>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</si>
  <si>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</si>
  <si>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</si>
  <si>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</si>
  <si>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</si>
  <si>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</si>
  <si>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</si>
  <si>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</si>
  <si>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</si>
  <si>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</si>
  <si>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</si>
  <si>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</si>
  <si>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</si>
  <si>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</si>
  <si>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</si>
  <si>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</si>
  <si>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</si>
  <si>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</si>
  <si>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</si>
  <si>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</si>
  <si>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</si>
  <si>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</si>
  <si>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</si>
  <si>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</si>
  <si>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</si>
  <si>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</si>
  <si>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</si>
  <si>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</si>
  <si>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</si>
  <si>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</si>
  <si>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</si>
  <si>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</si>
  <si>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</si>
  <si>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</si>
  <si>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</si>
  <si>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</si>
  <si>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</si>
  <si>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</si>
  <si>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</si>
  <si>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</si>
  <si>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</si>
  <si>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</si>
  <si>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</si>
  <si>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</si>
  <si>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</si>
  <si>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</si>
  <si>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</si>
  <si>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</si>
  <si>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</si>
  <si>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</si>
  <si>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</si>
  <si>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</si>
  <si>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</si>
  <si>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</si>
  <si>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</si>
  <si>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</si>
  <si>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</si>
  <si>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</si>
  <si>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</si>
  <si>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</si>
  <si>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</si>
  <si>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</si>
  <si>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</si>
  <si>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</si>
  <si>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</si>
  <si>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</si>
  <si>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</si>
  <si>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</si>
  <si>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</si>
  <si>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</si>
  <si>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</si>
  <si>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</si>
  <si>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</si>
  <si>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</si>
  <si>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</si>
  <si>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</si>
  <si>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</si>
  <si>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</si>
  <si>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</si>
  <si>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</si>
  <si>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</si>
  <si>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</si>
  <si>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</si>
  <si>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</si>
  <si>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</si>
  <si>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</si>
  <si>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</si>
  <si>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</si>
  <si>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</si>
  <si>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</si>
  <si>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</si>
  <si>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</si>
  <si>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</si>
  <si>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</si>
  <si>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</si>
  <si>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</si>
  <si>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</si>
  <si>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</si>
  <si>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</si>
  <si>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</si>
  <si>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</si>
  <si>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</si>
  <si>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</si>
  <si>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</si>
  <si>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</si>
  <si>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</si>
  <si>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</si>
  <si>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</si>
  <si>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</si>
  <si>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</si>
  <si>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</si>
  <si>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</si>
  <si>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</si>
  <si>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</si>
  <si>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</si>
  <si>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</si>
  <si>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</si>
  <si>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</si>
  <si>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</si>
  <si>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</si>
  <si>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</si>
  <si>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</si>
  <si>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</si>
  <si>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</si>
  <si>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</si>
  <si>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</si>
  <si>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</si>
  <si>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</si>
  <si>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</si>
  <si>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</si>
  <si>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</si>
  <si>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</si>
  <si>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</si>
  <si>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</si>
  <si>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</si>
  <si>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</si>
  <si>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</si>
  <si>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</si>
  <si>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</si>
  <si>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</si>
  <si>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</si>
  <si>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</si>
  <si>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</si>
  <si>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</si>
  <si>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</si>
  <si>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</si>
  <si>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</si>
  <si>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</si>
  <si>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</si>
  <si>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</si>
  <si>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</si>
  <si>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</si>
  <si>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</si>
  <si>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</si>
  <si>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</si>
  <si>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</si>
  <si>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</si>
  <si>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</si>
  <si>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</si>
  <si>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</si>
  <si>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</si>
  <si>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</si>
  <si>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</si>
  <si>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</si>
  <si>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</si>
  <si>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</si>
  <si>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</si>
  <si>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</si>
  <si>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</si>
  <si>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</si>
  <si>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</si>
  <si>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</si>
  <si>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</si>
  <si>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</si>
  <si>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</si>
  <si>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</si>
  <si>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</si>
  <si>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</si>
  <si>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</si>
  <si>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</si>
  <si>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</si>
  <si>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</si>
  <si>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</si>
  <si>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</si>
  <si>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</si>
  <si>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</si>
  <si>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</si>
  <si>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</si>
  <si>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</si>
  <si>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</si>
  <si>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</si>
  <si>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</si>
  <si>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</si>
  <si>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</si>
  <si>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</si>
  <si>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</si>
  <si>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</si>
  <si>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</si>
  <si>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</si>
  <si>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</si>
  <si>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</si>
  <si>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</si>
  <si>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</si>
  <si>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</si>
  <si>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</si>
  <si>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</si>
  <si>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</si>
  <si>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</si>
  <si>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</si>
  <si>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</si>
  <si>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</si>
  <si>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</si>
  <si>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</si>
  <si>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</si>
  <si>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</si>
  <si>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</si>
  <si>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</si>
  <si>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</si>
  <si>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</si>
  <si>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</si>
  <si>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</si>
  <si>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</si>
  <si>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</si>
  <si>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</si>
  <si>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</si>
  <si>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</si>
  <si>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</si>
  <si>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</si>
  <si>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</si>
  <si>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</si>
  <si>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</si>
  <si>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</si>
  <si>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</si>
  <si>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</si>
  <si>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</si>
  <si>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</si>
  <si>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</si>
  <si>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</si>
  <si>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</si>
  <si>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</si>
  <si>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</si>
  <si>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</si>
  <si>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</si>
  <si>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</si>
  <si>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</si>
  <si>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</si>
  <si>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</si>
  <si>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</si>
  <si>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</si>
  <si>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</si>
  <si>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</si>
  <si>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</si>
  <si>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</si>
  <si>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</si>
  <si>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</si>
  <si>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</si>
  <si>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</si>
  <si>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</si>
  <si>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</si>
  <si>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</si>
  <si>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</si>
  <si>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</si>
  <si>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</si>
  <si>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</si>
  <si>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</si>
  <si>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</si>
  <si>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</si>
  <si>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</si>
  <si>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</si>
  <si>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</si>
  <si>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</si>
  <si>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</si>
  <si>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</si>
  <si>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</si>
  <si>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</si>
  <si>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</si>
  <si>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</si>
  <si>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</si>
  <si>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</si>
  <si>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</si>
  <si>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</si>
  <si>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</si>
  <si>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</si>
  <si>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</si>
  <si>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</si>
  <si>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</si>
  <si>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</si>
  <si>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</si>
  <si>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</si>
  <si>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</si>
  <si>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</si>
  <si>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</si>
  <si>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</si>
  <si>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</si>
  <si>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</si>
  <si>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</si>
  <si>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</si>
  <si>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</si>
  <si>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</si>
  <si>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</si>
  <si>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</si>
  <si>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</si>
  <si>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</si>
  <si>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</si>
  <si>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</si>
  <si>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</si>
  <si>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</si>
  <si>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</si>
  <si>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</si>
  <si>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</si>
  <si>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</si>
  <si>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</si>
  <si>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</si>
  <si>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</si>
  <si>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</si>
  <si>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</si>
  <si>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</si>
  <si>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</si>
  <si>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</si>
  <si>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</si>
  <si>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</si>
  <si>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</si>
  <si>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</si>
  <si>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</si>
  <si>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</si>
  <si>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</si>
  <si>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</si>
  <si>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</si>
  <si>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</si>
  <si>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</si>
  <si>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</si>
  <si>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</si>
  <si>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</si>
  <si>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</si>
  <si>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</si>
  <si>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</si>
  <si>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</si>
  <si>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</si>
  <si>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</si>
  <si>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</si>
  <si>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</si>
  <si>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</si>
  <si>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</si>
  <si>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</si>
  <si>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</si>
  <si>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</si>
  <si>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</si>
  <si>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</si>
  <si>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</si>
  <si>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</si>
  <si>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</si>
  <si>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</si>
  <si>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</si>
  <si>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</si>
  <si>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</si>
  <si>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</si>
  <si>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</si>
  <si>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</si>
  <si>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</si>
  <si>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</si>
  <si>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</si>
  <si>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</si>
  <si>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</si>
  <si>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</si>
  <si>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</si>
  <si>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</si>
  <si>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</si>
  <si>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</si>
  <si>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</si>
  <si>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</si>
  <si>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</si>
  <si>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</si>
  <si>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</si>
  <si>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</si>
  <si>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</si>
  <si>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</si>
  <si>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</si>
  <si>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</si>
  <si>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</si>
  <si>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</si>
  <si>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</si>
  <si>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</si>
  <si>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</si>
  <si>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</si>
  <si>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</si>
  <si>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</si>
  <si>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</si>
  <si>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</si>
  <si>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</si>
  <si>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</si>
  <si>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</si>
  <si>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</si>
  <si>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</si>
  <si>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</si>
  <si>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</si>
  <si>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</si>
  <si>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</si>
  <si>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</si>
  <si>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</si>
  <si>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</si>
  <si>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</si>
  <si>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</si>
  <si>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</si>
  <si>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</si>
  <si>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</si>
  <si>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</si>
  <si>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</si>
  <si>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</si>
  <si>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</si>
  <si>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</si>
  <si>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</si>
  <si>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</si>
  <si>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</si>
  <si>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</si>
  <si>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</si>
  <si>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</si>
  <si>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</si>
  <si>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</si>
  <si>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</si>
  <si>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</si>
  <si>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</si>
  <si>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</si>
  <si>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</si>
  <si>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</si>
  <si>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</si>
  <si>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</si>
  <si>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</si>
  <si>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</si>
  <si>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</si>
  <si>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</si>
  <si>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</si>
  <si>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</si>
  <si>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</si>
  <si>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</si>
  <si>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</si>
  <si>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</si>
  <si>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</si>
  <si>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</si>
  <si>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</si>
  <si>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</si>
  <si>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</si>
  <si>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</si>
  <si>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</si>
  <si>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</si>
  <si>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</si>
  <si>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</si>
  <si>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</si>
  <si>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</si>
  <si>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</si>
  <si>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</si>
  <si>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</si>
  <si>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</si>
  <si>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</si>
  <si>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</si>
  <si>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</si>
  <si>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</si>
  <si>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</si>
  <si>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</si>
  <si>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</si>
  <si>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</si>
  <si>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</si>
  <si>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</si>
  <si>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</si>
  <si>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</si>
  <si>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</si>
  <si>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</si>
  <si>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</si>
  <si>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</si>
  <si>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</si>
  <si>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</si>
  <si>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</si>
  <si>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</si>
  <si>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</si>
  <si>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</si>
  <si>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</si>
  <si>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</si>
  <si>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</si>
  <si>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</si>
  <si>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</si>
  <si>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</si>
  <si>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</si>
  <si>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</si>
  <si>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</si>
  <si>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</si>
  <si>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</si>
  <si>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</si>
  <si>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</si>
  <si>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</si>
  <si>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</si>
  <si>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</si>
  <si>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</si>
  <si>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</si>
  <si>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</si>
  <si>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</si>
  <si>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</si>
  <si>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</si>
  <si>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</si>
  <si>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</si>
  <si>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</si>
  <si>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</si>
  <si>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</si>
  <si>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</si>
  <si>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</si>
  <si>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</si>
  <si>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</si>
  <si>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</si>
  <si>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</si>
  <si>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</si>
  <si>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</si>
  <si>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</si>
  <si>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</si>
  <si>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</si>
  <si>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</si>
  <si>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</si>
  <si>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</si>
  <si>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</si>
  <si>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</si>
  <si>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</si>
  <si>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</si>
  <si>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</si>
  <si>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</si>
  <si>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</si>
  <si>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</si>
  <si>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</si>
  <si>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</si>
  <si>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</si>
  <si>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</si>
  <si>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</si>
  <si>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</si>
  <si>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</si>
  <si>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</si>
  <si>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</si>
  <si>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</si>
  <si>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</si>
  <si>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</si>
  <si>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</si>
  <si>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</si>
  <si>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</si>
  <si>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</si>
  <si>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</si>
  <si>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</si>
  <si>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</si>
  <si>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</si>
  <si>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</si>
  <si>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</si>
  <si>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</si>
  <si>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</si>
  <si>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</si>
  <si>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</si>
  <si>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</si>
  <si>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</si>
  <si>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</si>
  <si>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</si>
  <si>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</si>
  <si>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</si>
  <si>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</si>
  <si>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</si>
  <si>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</si>
  <si>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</si>
  <si>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</si>
  <si>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</si>
  <si>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</si>
  <si>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</si>
  <si>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</si>
  <si>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</si>
  <si>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</si>
  <si>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</si>
  <si>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</si>
  <si>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</si>
  <si>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</si>
  <si>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</si>
  <si>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</si>
  <si>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</si>
  <si>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</si>
  <si>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</si>
  <si>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</si>
  <si>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</si>
  <si>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</si>
  <si>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</si>
  <si>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</si>
  <si>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</si>
  <si>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</si>
  <si>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</si>
  <si>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</si>
  <si>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</si>
  <si>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</si>
  <si>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</si>
  <si>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</si>
  <si>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</si>
  <si>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</si>
  <si>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</si>
  <si>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</si>
  <si>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</si>
  <si>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</si>
  <si>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</si>
  <si>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</si>
  <si>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</si>
  <si>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</si>
  <si>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</si>
  <si>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</si>
  <si>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</si>
  <si>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</si>
  <si>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</si>
  <si>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</si>
  <si>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</si>
  <si>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</si>
  <si>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</si>
  <si>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</si>
  <si>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</si>
  <si>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</si>
  <si>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</si>
  <si>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</si>
  <si>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</si>
  <si>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</si>
  <si>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</si>
  <si>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</si>
  <si>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</si>
  <si>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</si>
  <si>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</si>
  <si>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</si>
  <si>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</si>
  <si>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</si>
  <si>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</si>
  <si>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</si>
  <si>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</si>
  <si>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</si>
  <si>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</si>
  <si>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</si>
  <si>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</si>
  <si>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</si>
  <si>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</si>
  <si>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</si>
  <si>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</si>
  <si>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</si>
  <si>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</si>
  <si>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</si>
  <si>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</si>
  <si>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</si>
  <si>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</si>
  <si>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</si>
  <si>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</si>
  <si>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</si>
  <si>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</si>
  <si>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</si>
  <si>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</si>
  <si>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</si>
  <si>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</si>
  <si>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</si>
  <si>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</si>
  <si>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</si>
  <si>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</si>
  <si>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</si>
  <si>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</si>
  <si>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</si>
  <si>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</si>
  <si>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</si>
  <si>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</si>
  <si>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</si>
  <si>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</si>
  <si>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</si>
  <si>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</si>
  <si>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</si>
  <si>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</si>
  <si>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</si>
  <si>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</si>
  <si>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</si>
  <si>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</si>
  <si>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</si>
  <si>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</si>
  <si>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</si>
  <si>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</si>
  <si>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</si>
  <si>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</si>
  <si>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</si>
  <si>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</si>
  <si>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</si>
  <si>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</si>
  <si>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</si>
  <si>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</si>
  <si>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</si>
  <si>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</si>
  <si>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</si>
  <si>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</si>
  <si>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</si>
  <si>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</si>
  <si>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</si>
  <si>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</si>
  <si>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</si>
  <si>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</si>
  <si>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</si>
  <si>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</si>
  <si>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</si>
  <si>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</si>
  <si>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</si>
  <si>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</si>
  <si>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</si>
  <si>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</si>
  <si>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</si>
  <si>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</si>
  <si>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</si>
  <si>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</si>
  <si>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</si>
  <si>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</si>
  <si>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</si>
  <si>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</si>
  <si>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</si>
  <si>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</si>
  <si>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</si>
  <si>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</si>
  <si>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</si>
  <si>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</si>
  <si>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</si>
  <si>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</si>
  <si>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</si>
  <si>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</si>
  <si>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</si>
  <si>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</si>
  <si>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</si>
  <si>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</si>
  <si>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</si>
  <si>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</si>
  <si>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</si>
  <si>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</si>
  <si>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</si>
  <si>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</si>
  <si>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</si>
  <si>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</si>
  <si>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</si>
  <si>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</si>
  <si>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</si>
  <si>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</si>
  <si>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</si>
  <si>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</si>
  <si>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</si>
  <si>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</si>
  <si>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</si>
  <si>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</si>
  <si>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</si>
  <si>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</si>
  <si>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</si>
  <si>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</si>
  <si>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</si>
  <si>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</si>
  <si>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</si>
  <si>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</si>
  <si>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</si>
  <si>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</si>
  <si>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</si>
  <si>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</si>
  <si>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</si>
  <si>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</si>
  <si>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</si>
  <si>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</si>
  <si>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</si>
  <si>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</si>
  <si>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</si>
  <si>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</si>
  <si>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</si>
  <si>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</si>
  <si>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</si>
  <si>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</si>
  <si>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</si>
  <si>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</si>
  <si>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</si>
  <si>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</si>
  <si>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</si>
  <si>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</si>
  <si>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</si>
  <si>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</si>
  <si>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</si>
  <si>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</si>
  <si>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</si>
  <si>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</si>
  <si>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</si>
  <si>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</si>
  <si>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</si>
  <si>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</si>
  <si>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</si>
  <si>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</si>
  <si>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</si>
  <si>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</si>
  <si>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</si>
  <si>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</si>
  <si>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</si>
  <si>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</si>
  <si>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</si>
  <si>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</si>
  <si>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</si>
  <si>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</si>
  <si>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</si>
  <si>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</si>
  <si>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</si>
  <si>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</si>
  <si>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</si>
  <si>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</si>
  <si>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</si>
  <si>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</si>
  <si>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</si>
  <si>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</si>
  <si>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</si>
  <si>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</si>
  <si>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</si>
  <si>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</si>
  <si>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</si>
  <si>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</si>
  <si>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</si>
  <si>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</si>
  <si>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</si>
  <si>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</si>
  <si>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</si>
  <si>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</si>
  <si>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</si>
  <si>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</si>
  <si>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</si>
  <si>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</si>
  <si>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</si>
  <si>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</si>
  <si>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</si>
  <si>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</si>
  <si>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</si>
  <si>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</si>
  <si>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</si>
  <si>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</si>
  <si>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</si>
  <si>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</si>
  <si>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</si>
  <si>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</si>
  <si>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</si>
  <si>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</si>
  <si>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</si>
  <si>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</si>
  <si>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</si>
  <si>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</si>
  <si>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</si>
  <si>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</si>
  <si>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</si>
  <si>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</si>
  <si>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</si>
  <si>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</si>
  <si>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</si>
  <si>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</si>
  <si>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</si>
  <si>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</si>
  <si>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</si>
  <si>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</si>
  <si>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</si>
  <si>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</si>
  <si>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</si>
  <si>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</si>
  <si>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</si>
  <si>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</si>
  <si>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</si>
  <si>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</si>
  <si>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</si>
  <si>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</si>
  <si>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</si>
  <si>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</si>
  <si>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</si>
  <si>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</si>
  <si>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</si>
  <si>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</si>
  <si>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</si>
  <si>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</si>
  <si>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</si>
  <si>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</si>
  <si>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</si>
  <si>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</si>
  <si>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</si>
  <si>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</si>
  <si>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</si>
  <si>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</si>
  <si>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</si>
  <si>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</si>
  <si>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</si>
  <si>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</si>
  <si>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</si>
  <si>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</si>
  <si>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</si>
  <si>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</si>
  <si>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</si>
  <si>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</si>
  <si>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</si>
  <si>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</si>
  <si>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</si>
  <si>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</si>
  <si>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</si>
  <si>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</si>
  <si>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</si>
  <si>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</si>
  <si>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</si>
  <si>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</si>
  <si>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</si>
  <si>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</si>
  <si>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</si>
  <si>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</si>
  <si>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</si>
  <si>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</si>
  <si>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</si>
  <si>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</si>
  <si>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</si>
  <si>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</si>
  <si>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</si>
  <si>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</si>
  <si>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</si>
  <si>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</si>
  <si>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</si>
  <si>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</si>
  <si>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</si>
  <si>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</si>
  <si>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</si>
  <si>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</si>
  <si>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</si>
  <si>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</si>
  <si>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</si>
  <si>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</si>
  <si>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</si>
  <si>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</si>
  <si>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</si>
  <si>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</si>
  <si>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</si>
  <si>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</si>
  <si>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</si>
  <si>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</si>
  <si>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</si>
  <si>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</si>
  <si>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</si>
  <si>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</si>
  <si>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</si>
  <si>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</si>
  <si>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</si>
  <si>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</si>
  <si>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</si>
  <si>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</si>
  <si>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</si>
  <si>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</si>
  <si>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</si>
  <si>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</si>
  <si>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</si>
  <si>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</si>
  <si>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</si>
  <si>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</si>
  <si>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</si>
  <si>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</si>
  <si>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</si>
  <si>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</si>
  <si>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</si>
  <si>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</si>
  <si>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</si>
  <si>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</si>
  <si>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</si>
  <si>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</si>
  <si>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</si>
  <si>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</si>
  <si>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</si>
  <si>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</si>
  <si>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</si>
  <si>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</si>
  <si>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</si>
  <si>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</si>
  <si>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</si>
  <si>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</si>
  <si>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</si>
  <si>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</si>
  <si>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</si>
  <si>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</si>
  <si>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</si>
  <si>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</si>
  <si>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</si>
  <si>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</si>
  <si>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</si>
  <si>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</si>
  <si>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</si>
  <si>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</si>
  <si>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</si>
  <si>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</si>
  <si>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</si>
  <si>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</si>
  <si>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</si>
  <si>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</si>
  <si>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</si>
  <si>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</si>
  <si>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</si>
  <si>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</si>
  <si>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</si>
  <si>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</si>
  <si>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</si>
  <si>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</si>
  <si>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</si>
  <si>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</si>
  <si>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</si>
  <si>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</si>
  <si>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</si>
  <si>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</si>
  <si>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</si>
  <si>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</si>
  <si>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</si>
  <si>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</si>
  <si>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</si>
  <si>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</si>
  <si>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</si>
  <si>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</si>
  <si>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</si>
  <si>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</si>
  <si>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</si>
  <si>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</si>
  <si>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</si>
  <si>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</si>
  <si>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</si>
  <si>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</si>
  <si>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</si>
  <si>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</si>
  <si>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</si>
  <si>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</si>
  <si>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</si>
  <si>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</si>
  <si>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</si>
  <si>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</si>
  <si>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</si>
  <si>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</si>
  <si>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</si>
  <si>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</si>
  <si>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</si>
  <si>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</si>
  <si>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</si>
  <si>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</si>
  <si>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</si>
  <si>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</si>
  <si>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</si>
  <si>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</si>
  <si>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</si>
  <si>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</si>
  <si>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</si>
  <si>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</si>
  <si>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</si>
  <si>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</si>
  <si>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</si>
  <si>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</si>
  <si>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</si>
  <si>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</si>
  <si>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</si>
  <si>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</si>
  <si>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</si>
  <si>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</si>
  <si>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</si>
  <si>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</si>
  <si>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</si>
  <si>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</si>
  <si>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</si>
  <si>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</si>
  <si>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</si>
  <si>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</si>
  <si>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</si>
  <si>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</si>
  <si>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</si>
  <si>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</si>
  <si>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</si>
  <si>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</si>
  <si>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</si>
  <si>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</si>
  <si>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</si>
  <si>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</si>
  <si>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</si>
  <si>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</si>
  <si>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</si>
  <si>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</si>
  <si>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</si>
  <si>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</si>
  <si>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</si>
  <si>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</si>
  <si>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</si>
  <si>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</si>
  <si>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</si>
  <si>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</si>
  <si>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</si>
  <si>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</si>
  <si>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</si>
  <si>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</si>
  <si>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</si>
  <si>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</si>
  <si>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</si>
  <si>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</si>
  <si>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</si>
  <si>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</si>
  <si>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</si>
  <si>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</si>
  <si>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</si>
  <si>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</si>
  <si>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</si>
  <si>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</si>
  <si>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</si>
  <si>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</si>
  <si>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</si>
  <si>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</si>
  <si>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</si>
  <si>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</si>
  <si>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</si>
  <si>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</si>
  <si>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</si>
  <si>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</si>
  <si>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</si>
  <si>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</si>
  <si>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</si>
  <si>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</si>
  <si>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</si>
  <si>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</si>
  <si>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</si>
  <si>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</si>
  <si>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</si>
  <si>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</si>
  <si>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</si>
  <si>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</si>
  <si>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</si>
  <si>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</si>
  <si>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</si>
  <si>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</si>
  <si>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</si>
  <si>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</si>
  <si>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</si>
  <si>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</si>
  <si>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</si>
  <si>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</si>
  <si>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</si>
  <si>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</si>
  <si>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</si>
  <si>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</si>
  <si>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</si>
  <si>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</si>
  <si>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</si>
  <si>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</si>
  <si>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</si>
  <si>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</si>
  <si>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</si>
  <si>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</si>
  <si>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</si>
  <si>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</si>
  <si>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</si>
  <si>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</si>
  <si>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</si>
  <si>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</si>
  <si>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</si>
  <si>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</si>
  <si>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</si>
  <si>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</si>
  <si>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</si>
  <si>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</si>
  <si>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</si>
  <si>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</si>
  <si>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</si>
  <si>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</si>
  <si>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</si>
  <si>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</si>
  <si>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</si>
  <si>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</si>
  <si>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</si>
  <si>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</si>
  <si>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</si>
  <si>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</si>
  <si>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</si>
  <si>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</si>
  <si>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</si>
  <si>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</si>
  <si>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</si>
  <si>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</si>
  <si>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</si>
  <si>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</si>
  <si>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</si>
  <si>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</si>
  <si>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</si>
  <si>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</si>
  <si>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</si>
  <si>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</si>
  <si>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</si>
  <si>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</si>
  <si>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</si>
  <si>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</si>
  <si>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</si>
  <si>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</si>
  <si>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</si>
  <si>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</si>
  <si>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</si>
  <si>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</si>
  <si>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</si>
  <si>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</si>
  <si>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</si>
  <si>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</si>
  <si>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</si>
  <si>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</si>
  <si>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</si>
  <si>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</si>
  <si>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</si>
  <si>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</si>
  <si>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</si>
  <si>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</si>
  <si>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</si>
  <si>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</si>
  <si>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</si>
  <si>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</si>
  <si>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</si>
  <si>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</si>
  <si>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</si>
  <si>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</si>
  <si>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</si>
  <si>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</si>
  <si>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</si>
  <si>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</si>
  <si>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</si>
  <si>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</si>
  <si>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</si>
  <si>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</si>
  <si>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</si>
  <si>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</si>
  <si>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</si>
  <si>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</si>
  <si>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</si>
  <si>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</si>
  <si>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</si>
  <si>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</si>
  <si>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</si>
  <si>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</si>
  <si>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</si>
  <si>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</si>
  <si>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</si>
  <si>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</si>
  <si>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</si>
  <si>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</si>
  <si>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</si>
  <si>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</si>
  <si>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</si>
  <si>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</si>
  <si>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</si>
  <si>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</si>
  <si>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</si>
  <si>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</si>
  <si>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</si>
  <si>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</si>
  <si>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</si>
  <si>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</si>
  <si>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</si>
  <si>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</si>
  <si>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</si>
  <si>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</si>
  <si>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</si>
  <si>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</si>
  <si>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</si>
  <si>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</si>
  <si>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</si>
  <si>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</si>
  <si>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</si>
  <si>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</si>
  <si>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</si>
  <si>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</si>
  <si>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</si>
  <si>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</si>
  <si>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</si>
  <si>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</si>
  <si>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</si>
  <si>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</si>
  <si>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</si>
  <si>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</si>
  <si>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</si>
  <si>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</si>
  <si>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</si>
  <si>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</si>
  <si>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</si>
  <si>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</si>
  <si>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</si>
  <si>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</si>
  <si>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</si>
  <si>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</si>
  <si>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</si>
  <si>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</si>
  <si>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</si>
  <si>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</si>
  <si>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</si>
  <si>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</si>
  <si>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</si>
  <si>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</si>
  <si>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</si>
  <si>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</si>
  <si>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</si>
  <si>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</si>
  <si>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</si>
  <si>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</si>
  <si>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</si>
  <si>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</si>
  <si>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</si>
  <si>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</si>
  <si>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</si>
  <si>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</si>
  <si>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</si>
  <si>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</si>
  <si>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</si>
  <si>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</si>
  <si>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</si>
  <si>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</si>
  <si>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</si>
  <si>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</si>
  <si>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</si>
  <si>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</si>
  <si>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</si>
  <si>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</si>
  <si>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</si>
  <si>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</si>
  <si>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</si>
  <si>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</si>
  <si>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</si>
  <si>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</si>
  <si>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</si>
  <si>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</si>
  <si>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</si>
  <si>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</si>
  <si>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</si>
  <si>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</si>
  <si>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</si>
  <si>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</si>
  <si>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</si>
  <si>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</si>
  <si>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</si>
  <si>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</si>
  <si>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</si>
  <si>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</si>
  <si>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</si>
  <si>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</si>
  <si>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</si>
  <si>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</si>
  <si>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</si>
  <si>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</si>
  <si>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</si>
  <si>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</si>
  <si>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</si>
  <si>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</si>
  <si>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</si>
  <si>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</si>
  <si>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</si>
  <si>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</si>
  <si>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</si>
  <si>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</si>
  <si>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</si>
  <si>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</si>
  <si>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</si>
  <si>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</si>
  <si>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</si>
  <si>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</si>
  <si>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</si>
  <si>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</si>
  <si>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</si>
  <si>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</si>
  <si>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</si>
  <si>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</si>
  <si>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</si>
  <si>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</si>
  <si>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</si>
  <si>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</si>
  <si>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</si>
  <si>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</si>
  <si>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</si>
  <si>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</si>
  <si>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</si>
  <si>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</si>
  <si>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</si>
  <si>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</si>
  <si>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</si>
  <si>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</si>
  <si>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</si>
  <si>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</si>
  <si>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</si>
  <si>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</si>
  <si>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</si>
  <si>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</si>
  <si>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</si>
  <si>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</si>
  <si>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</si>
  <si>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</si>
  <si>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</si>
  <si>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</si>
  <si>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</si>
  <si>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</si>
  <si>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</si>
  <si>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</si>
  <si>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</si>
  <si>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</si>
  <si>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</si>
  <si>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</si>
  <si>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</si>
  <si>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</si>
  <si>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</si>
  <si>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</si>
  <si>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</si>
  <si>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</si>
  <si>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</si>
  <si>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</si>
  <si>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</si>
  <si>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</si>
  <si>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</si>
  <si>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</si>
  <si>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</si>
  <si>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</si>
  <si>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</si>
  <si>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</si>
  <si>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</si>
  <si>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</si>
  <si>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</si>
  <si>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</si>
  <si>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</si>
  <si>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</si>
  <si>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</si>
  <si>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</si>
  <si>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</si>
  <si>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</si>
  <si>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</si>
  <si>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</si>
  <si>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</si>
  <si>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</si>
  <si>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</si>
  <si>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</si>
  <si>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</si>
  <si>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</si>
  <si>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</si>
  <si>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</si>
  <si>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</si>
  <si>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</si>
  <si>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</si>
  <si>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</si>
  <si>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</si>
  <si>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</si>
  <si>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</si>
  <si>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</si>
  <si>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</si>
  <si>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</si>
  <si>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</si>
  <si>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</si>
  <si>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</si>
  <si>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</si>
  <si>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</si>
  <si>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</si>
  <si>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</si>
  <si>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</si>
  <si>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</si>
  <si>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</si>
  <si>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</si>
  <si>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</si>
  <si>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</si>
  <si>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</si>
  <si>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</si>
  <si>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</si>
  <si>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</si>
  <si>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</si>
  <si>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</si>
  <si>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</si>
  <si>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</si>
  <si>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</si>
  <si>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</si>
  <si>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</si>
  <si>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</si>
  <si>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</si>
  <si>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</si>
  <si>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</si>
  <si>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</si>
  <si>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</si>
  <si>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</si>
  <si>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</si>
  <si>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</si>
  <si>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</si>
  <si>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</si>
  <si>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</si>
  <si>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</si>
  <si>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</si>
  <si>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</si>
  <si>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</si>
  <si>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</si>
  <si>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</si>
  <si>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</si>
  <si>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</si>
  <si>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</si>
  <si>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</si>
  <si>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</si>
  <si>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</si>
  <si>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</si>
  <si>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</si>
  <si>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</si>
  <si>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</si>
  <si>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</si>
  <si>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</si>
  <si>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</si>
  <si>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</si>
  <si>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</si>
  <si>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</si>
  <si>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</si>
  <si>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</si>
  <si>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</si>
  <si>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</si>
  <si>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</si>
  <si>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</si>
  <si>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</si>
  <si>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</si>
  <si>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</si>
  <si>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</si>
  <si>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</si>
  <si>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</si>
  <si>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</si>
  <si>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</si>
  <si>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</si>
  <si>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</si>
  <si>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</si>
  <si>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</si>
  <si>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</si>
  <si>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</si>
  <si>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</si>
  <si>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</si>
  <si>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</si>
  <si>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</si>
  <si>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</si>
  <si>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</si>
  <si>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</si>
  <si>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</si>
  <si>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</si>
  <si>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</si>
  <si>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</si>
  <si>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</si>
  <si>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</si>
  <si>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</si>
  <si>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</si>
  <si>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</si>
  <si>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</si>
  <si>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</si>
  <si>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</si>
  <si>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</si>
  <si>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</si>
  <si>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</si>
  <si>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</si>
  <si>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</si>
  <si>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</si>
  <si>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</si>
  <si>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</si>
  <si>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</si>
  <si>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</si>
  <si>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</si>
  <si>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</si>
  <si>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</si>
  <si>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</si>
  <si>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</si>
  <si>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</si>
  <si>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</si>
  <si>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</si>
  <si>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</si>
  <si>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</si>
  <si>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</si>
  <si>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</si>
  <si>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</si>
  <si>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</si>
  <si>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</si>
  <si>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</si>
  <si>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</si>
  <si>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</si>
  <si>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</si>
  <si>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</si>
  <si>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</si>
  <si>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</si>
  <si>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</si>
  <si>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</si>
  <si>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</si>
  <si>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</si>
  <si>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</si>
  <si>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</si>
  <si>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</si>
  <si>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</si>
  <si>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</si>
  <si>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</si>
  <si>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</si>
  <si>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</si>
  <si>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</si>
  <si>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</si>
  <si>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</si>
  <si>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</si>
  <si>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</si>
  <si>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</si>
  <si>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</si>
  <si>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</si>
  <si>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</si>
  <si>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</si>
  <si>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</si>
  <si>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</si>
  <si>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</si>
  <si>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</si>
  <si>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</si>
  <si>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</si>
  <si>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</si>
  <si>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</si>
  <si>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</si>
  <si>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</si>
  <si>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</si>
  <si>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</si>
  <si>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</si>
  <si>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</si>
  <si>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</si>
  <si>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</si>
  <si>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</si>
  <si>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</si>
  <si>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</si>
  <si>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</si>
  <si>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</si>
  <si>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</si>
  <si>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</si>
  <si>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</si>
  <si>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</si>
  <si>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</si>
  <si>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</si>
  <si>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</si>
  <si>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</si>
  <si>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</si>
  <si>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</si>
  <si>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</si>
  <si>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</si>
  <si>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</si>
  <si>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</si>
  <si>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</si>
  <si>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</si>
  <si>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</si>
  <si>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</si>
  <si>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</si>
  <si>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</si>
  <si>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</si>
  <si>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</si>
  <si>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</si>
  <si>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</si>
  <si>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</si>
  <si>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</si>
  <si>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</si>
  <si>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</si>
  <si>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</si>
  <si>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</si>
  <si>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</si>
  <si>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</si>
  <si>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</si>
  <si>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</si>
  <si>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</si>
  <si>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</si>
  <si>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</si>
  <si>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</si>
  <si>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</si>
  <si>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</si>
  <si>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</si>
  <si>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</si>
  <si>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</si>
  <si>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</si>
  <si>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</si>
  <si>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</si>
  <si>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</si>
  <si>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</si>
  <si>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</si>
  <si>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</si>
  <si>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</si>
  <si>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</si>
  <si>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</si>
  <si>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</si>
  <si>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</si>
  <si>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</si>
  <si>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</si>
  <si>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</si>
  <si>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</si>
  <si>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</si>
  <si>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</si>
  <si>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</si>
  <si>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</si>
  <si>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</si>
  <si>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</si>
  <si>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</si>
  <si>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</si>
  <si>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</si>
  <si>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</si>
  <si>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</si>
  <si>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</si>
  <si>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</si>
  <si>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</si>
  <si>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</si>
  <si>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</si>
  <si>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</si>
  <si>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</si>
  <si>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</si>
  <si>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</si>
  <si>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</si>
  <si>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</si>
  <si>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</si>
  <si>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</si>
  <si>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</si>
  <si>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</si>
  <si>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</si>
  <si>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</si>
  <si>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</si>
  <si>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</si>
  <si>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</si>
  <si>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</si>
  <si>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</si>
  <si>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</si>
  <si>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</si>
  <si>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</si>
  <si>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</si>
  <si>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</si>
  <si>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</si>
  <si>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</si>
  <si>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</si>
  <si>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</si>
  <si>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</si>
  <si>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</si>
  <si>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</si>
  <si>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</si>
  <si>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</si>
  <si>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</si>
  <si>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</si>
  <si>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</si>
  <si>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</si>
  <si>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</si>
  <si>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</si>
  <si>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</si>
  <si>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</si>
  <si>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</si>
  <si>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</si>
  <si>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</si>
  <si>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</si>
  <si>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</si>
  <si>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</si>
  <si>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</si>
  <si>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</si>
  <si>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</si>
  <si>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</si>
  <si>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</si>
  <si>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</si>
  <si>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</si>
  <si>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</si>
  <si>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</si>
  <si>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</si>
  <si>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</si>
  <si>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</si>
  <si>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</si>
  <si>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</si>
  <si>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</si>
  <si>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</si>
  <si>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</si>
  <si>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</si>
  <si>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</si>
  <si>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</si>
  <si>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</si>
  <si>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</si>
  <si>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</si>
  <si>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</si>
  <si>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</si>
  <si>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</si>
  <si>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</si>
  <si>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</si>
  <si>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</si>
  <si>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</si>
  <si>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</si>
  <si>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</si>
  <si>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</si>
  <si>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</si>
  <si>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</si>
  <si>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</si>
  <si>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</si>
  <si>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</si>
  <si>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</si>
  <si>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</si>
  <si>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</si>
  <si>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</si>
  <si>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</si>
  <si>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</si>
  <si>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</si>
  <si>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</si>
  <si>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</si>
  <si>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</si>
  <si>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</si>
  <si>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</si>
  <si>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</si>
  <si>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</si>
  <si>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</si>
  <si>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</si>
  <si>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</si>
  <si>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</si>
  <si>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</si>
  <si>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</si>
  <si>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</si>
  <si>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</si>
  <si>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</si>
  <si>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</si>
  <si>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</si>
  <si>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</si>
  <si>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</si>
  <si>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</si>
  <si>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</si>
  <si>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</si>
  <si>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</si>
  <si>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</si>
  <si>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</si>
  <si>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</si>
  <si>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</si>
  <si>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</si>
  <si>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</si>
  <si>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</si>
  <si>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</si>
  <si>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</si>
  <si>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</si>
  <si>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</si>
  <si>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</si>
  <si>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</si>
  <si>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</si>
  <si>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</si>
  <si>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</si>
  <si>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</si>
  <si>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</si>
  <si>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</si>
  <si>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</si>
  <si>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</si>
  <si>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</si>
  <si>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</si>
  <si>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</si>
  <si>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</si>
  <si>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</si>
  <si>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</si>
  <si>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</si>
  <si>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</si>
  <si>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</si>
  <si>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</si>
  <si>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</si>
  <si>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</si>
  <si>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</si>
  <si>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</si>
  <si>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</si>
  <si>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</si>
  <si>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</si>
  <si>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</si>
  <si>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</si>
  <si>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</si>
  <si>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</si>
  <si>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</si>
  <si>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</si>
  <si>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</si>
  <si>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</si>
  <si>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</si>
  <si>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</si>
  <si>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</si>
  <si>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</si>
  <si>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</si>
  <si>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</si>
  <si>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</si>
  <si>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</si>
  <si>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</si>
  <si>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</si>
  <si>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</si>
  <si>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</si>
  <si>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</si>
  <si>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</si>
  <si>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</si>
  <si>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</si>
  <si>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</si>
  <si>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</si>
  <si>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</si>
  <si>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</si>
  <si>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</si>
  <si>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</si>
  <si>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</si>
  <si>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</si>
  <si>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</si>
  <si>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</si>
  <si>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</si>
  <si>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</si>
  <si>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</si>
  <si>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</si>
  <si>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</si>
  <si>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</si>
  <si>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</si>
  <si>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</si>
  <si>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</si>
  <si>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</si>
  <si>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</si>
  <si>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</si>
  <si>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</si>
  <si>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</si>
  <si>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</si>
  <si>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</si>
  <si>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</si>
  <si>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</si>
  <si>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</si>
  <si>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</si>
  <si>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</si>
  <si>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</si>
  <si>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</si>
  <si>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</si>
  <si>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</si>
  <si>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</si>
  <si>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</si>
  <si>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</si>
  <si>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</si>
  <si>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</si>
  <si>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</si>
  <si>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</si>
  <si>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</si>
  <si>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</si>
  <si>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</si>
  <si>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</si>
  <si>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</si>
  <si>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</si>
  <si>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</si>
  <si>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</si>
  <si>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</si>
  <si>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</si>
  <si>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</si>
  <si>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</si>
  <si>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</si>
  <si>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</si>
  <si>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</si>
  <si>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</si>
  <si>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</si>
  <si>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</si>
  <si>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</si>
  <si>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</si>
  <si>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</si>
  <si>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</si>
  <si>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</si>
  <si>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</si>
  <si>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</si>
  <si>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</si>
  <si>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</si>
  <si>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</si>
  <si>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</si>
  <si>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</si>
  <si>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</si>
  <si>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</si>
  <si>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</si>
  <si>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</si>
  <si>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</si>
  <si>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</si>
  <si>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</si>
  <si>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</si>
  <si>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</si>
  <si>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</si>
  <si>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</si>
  <si>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</si>
  <si>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</si>
  <si>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</si>
  <si>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</si>
  <si>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</si>
  <si>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</si>
  <si>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</si>
  <si>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</si>
  <si>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</si>
  <si>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</si>
  <si>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</si>
  <si>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</si>
  <si>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</si>
  <si>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</si>
  <si>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</si>
  <si>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</si>
  <si>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</si>
  <si>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</si>
  <si>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</si>
  <si>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</si>
  <si>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</si>
  <si>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</si>
  <si>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</si>
  <si>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</si>
  <si>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</si>
  <si>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</si>
  <si>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</si>
  <si>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</si>
  <si>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</si>
  <si>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</si>
  <si>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</si>
  <si>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</si>
  <si>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</si>
  <si>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</si>
  <si>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</si>
  <si>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</si>
  <si>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</si>
  <si>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</si>
  <si>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</si>
  <si>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</si>
  <si>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</si>
  <si>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</si>
  <si>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</si>
  <si>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</si>
  <si>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</si>
  <si>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</si>
  <si>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</si>
  <si>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</si>
  <si>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</si>
  <si>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</si>
  <si>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</si>
  <si>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</si>
  <si>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</si>
  <si>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</si>
  <si>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</si>
  <si>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</si>
  <si>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</si>
  <si>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</si>
  <si>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</si>
  <si>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</si>
  <si>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</si>
  <si>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</si>
  <si>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</si>
  <si>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</si>
  <si>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</si>
  <si>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</si>
  <si>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</si>
  <si>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</si>
  <si>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</si>
  <si>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</si>
  <si>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</si>
  <si>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</si>
  <si>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</si>
  <si>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</si>
  <si>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</si>
  <si>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</si>
  <si>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</si>
  <si>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</si>
  <si>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</si>
  <si>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</si>
  <si>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</si>
  <si>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</si>
  <si>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</si>
  <si>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</si>
  <si>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</si>
  <si>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</si>
  <si>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</si>
  <si>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</si>
  <si>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</si>
  <si>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</si>
  <si>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</si>
  <si>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</si>
  <si>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</si>
  <si>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</si>
  <si>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</si>
  <si>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</si>
  <si>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</si>
  <si>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</si>
  <si>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</si>
  <si>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</si>
  <si>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</si>
  <si>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</si>
  <si>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</si>
  <si>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</si>
  <si>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</si>
  <si>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</si>
  <si>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</si>
  <si>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</si>
  <si>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</si>
  <si>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</si>
  <si>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</si>
  <si>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</si>
  <si>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</si>
  <si>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</si>
  <si>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</si>
  <si>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</si>
  <si>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</si>
  <si>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</si>
  <si>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</si>
  <si>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</si>
  <si>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</si>
  <si>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</si>
  <si>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</si>
  <si>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</si>
  <si>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</si>
  <si>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</si>
  <si>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</si>
  <si>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</si>
  <si>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</si>
  <si>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</si>
  <si>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</si>
  <si>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</si>
  <si>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</si>
  <si>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</si>
  <si>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</si>
  <si>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</si>
  <si>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</si>
  <si>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</si>
  <si>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</si>
  <si>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</si>
  <si>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</si>
  <si>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</si>
  <si>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</si>
  <si>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</si>
  <si>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</si>
  <si>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</si>
  <si>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</si>
  <si>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</si>
  <si>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</si>
  <si>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</si>
  <si>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</si>
  <si>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</si>
  <si>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</si>
  <si>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</si>
  <si>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</si>
  <si>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</si>
  <si>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</si>
  <si>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</si>
  <si>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</si>
  <si>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</si>
  <si>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</si>
  <si>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</si>
  <si>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</si>
  <si>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</si>
  <si>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</si>
  <si>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</si>
  <si>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</si>
  <si>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</si>
  <si>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</si>
  <si>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</si>
  <si>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</si>
  <si>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</si>
  <si>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</si>
  <si>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</si>
  <si>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</si>
  <si>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</si>
  <si>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</si>
  <si>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</si>
  <si>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</si>
  <si>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</si>
  <si>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</si>
  <si>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</si>
  <si>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</si>
  <si>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</si>
  <si>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</si>
  <si>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</si>
  <si>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</si>
  <si>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</si>
  <si>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</si>
  <si>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</si>
  <si>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</si>
  <si>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</si>
  <si>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</si>
  <si>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</si>
  <si>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</si>
  <si>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</si>
  <si>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</si>
  <si>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</si>
  <si>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</si>
  <si>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</si>
  <si>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</si>
  <si>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</si>
  <si>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</si>
  <si>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</si>
  <si>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</si>
  <si>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</si>
  <si>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</si>
  <si>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</si>
  <si>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</si>
  <si>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</si>
  <si>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</si>
  <si>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</si>
  <si>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</si>
  <si>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</si>
  <si>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</si>
  <si>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</si>
  <si>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</si>
  <si>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</si>
  <si>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</si>
  <si>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</si>
  <si>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</si>
  <si>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</si>
  <si>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</si>
  <si>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</si>
  <si>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</si>
  <si>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</si>
  <si>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</si>
  <si>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</si>
  <si>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</si>
  <si>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</si>
  <si>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</si>
  <si>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</si>
  <si>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</si>
  <si>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</si>
  <si>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</si>
  <si>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</si>
  <si>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</si>
  <si>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</si>
  <si>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</si>
  <si>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</si>
  <si>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</si>
  <si>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</si>
  <si>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</si>
  <si>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</si>
  <si>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</si>
  <si>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</si>
  <si>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</si>
  <si>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</si>
  <si>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</si>
  <si>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</si>
  <si>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</si>
  <si>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</si>
  <si>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</si>
  <si>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</si>
  <si>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</si>
  <si>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</si>
  <si>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</si>
  <si>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</si>
  <si>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</si>
  <si>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</si>
  <si>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</si>
  <si>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</si>
  <si>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</si>
  <si>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</si>
  <si>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</si>
  <si>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</si>
  <si>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</si>
  <si>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</si>
  <si>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</si>
  <si>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</si>
  <si>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</si>
  <si>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</si>
  <si>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</si>
  <si>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</si>
  <si>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</si>
  <si>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</si>
  <si>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</si>
  <si>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</si>
  <si>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</si>
  <si>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</si>
  <si>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</si>
  <si>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</si>
  <si>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</si>
  <si>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</si>
  <si>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</si>
  <si>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</si>
  <si>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</si>
  <si>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</si>
  <si>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</si>
  <si>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</si>
  <si>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</si>
  <si>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</si>
  <si>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</si>
  <si>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</si>
  <si>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</si>
  <si>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</si>
  <si>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</si>
  <si>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</si>
  <si>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</si>
  <si>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</si>
  <si>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</si>
  <si>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</si>
  <si>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</si>
  <si>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</si>
  <si>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</si>
  <si>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</si>
  <si>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</si>
  <si>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</si>
  <si>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</si>
  <si>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</si>
  <si>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</si>
  <si>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</si>
  <si>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</si>
  <si>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</si>
  <si>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</si>
  <si>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</si>
  <si>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</si>
  <si>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</si>
  <si>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</si>
  <si>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</si>
  <si>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</si>
  <si>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</si>
  <si>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</si>
  <si>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</si>
  <si>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</si>
  <si>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</si>
  <si>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</si>
  <si>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</si>
  <si>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</si>
  <si>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</si>
  <si>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</si>
  <si>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</si>
  <si>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</si>
  <si>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</si>
  <si>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</si>
  <si>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</si>
  <si>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</si>
  <si>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</si>
  <si>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</si>
  <si>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</si>
  <si>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</si>
  <si>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</si>
  <si>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</si>
  <si>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</si>
  <si>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</si>
  <si>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</si>
  <si>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</si>
  <si>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</si>
  <si>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</si>
  <si>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</si>
  <si>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</si>
  <si>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</si>
  <si>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</si>
  <si>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</si>
  <si>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</si>
  <si>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</si>
  <si>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</si>
  <si>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</si>
  <si>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</si>
  <si>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</si>
  <si>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</si>
  <si>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</si>
  <si>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</si>
  <si>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</si>
  <si>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</si>
  <si>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</si>
  <si>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</si>
  <si>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</si>
  <si>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</si>
  <si>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</si>
  <si>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</si>
  <si>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</si>
  <si>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</si>
  <si>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</si>
  <si>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</si>
  <si>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</si>
  <si>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</si>
  <si>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</si>
  <si>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</si>
  <si>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</si>
  <si>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</si>
  <si>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</si>
  <si>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</si>
  <si>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</si>
  <si>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</si>
  <si>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</si>
  <si>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</si>
  <si>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</si>
  <si>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</si>
  <si>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</si>
  <si>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</si>
  <si>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</si>
  <si>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</si>
  <si>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</si>
  <si>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</si>
  <si>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</si>
  <si>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</si>
  <si>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</si>
  <si>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</si>
  <si>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</si>
  <si>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</si>
  <si>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</si>
  <si>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</si>
  <si>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</si>
  <si>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</si>
  <si>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</si>
  <si>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</si>
  <si>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</si>
  <si>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</si>
  <si>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</si>
  <si>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</si>
  <si>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</si>
  <si>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</si>
  <si>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</si>
  <si>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</si>
  <si>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</si>
  <si>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</si>
  <si>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</si>
  <si>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</si>
  <si>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</si>
  <si>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</si>
  <si>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</si>
  <si>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</si>
  <si>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</si>
  <si>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</si>
  <si>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</si>
  <si>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</si>
  <si>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</si>
  <si>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</si>
  <si>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</si>
  <si>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</si>
  <si>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</si>
  <si>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</si>
  <si>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</si>
  <si>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</si>
  <si>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</si>
  <si>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</si>
  <si>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</si>
  <si>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</si>
  <si>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</si>
  <si>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</si>
  <si>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</si>
  <si>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</si>
  <si>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</si>
  <si>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</si>
  <si>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</si>
  <si>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</si>
  <si>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</si>
  <si>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</si>
  <si>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</si>
  <si>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</si>
  <si>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</si>
  <si>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</si>
  <si>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</si>
  <si>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</si>
  <si>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</si>
  <si>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</si>
  <si>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</si>
  <si>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</si>
  <si>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</si>
  <si>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</si>
  <si>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</si>
  <si>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</si>
  <si>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</si>
  <si>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</si>
  <si>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</si>
  <si>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</si>
  <si>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</si>
  <si>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</si>
  <si>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</si>
  <si>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</si>
  <si>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</si>
  <si>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</si>
  <si>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</si>
  <si>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</si>
  <si>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</si>
  <si>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</si>
  <si>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</si>
  <si>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</si>
  <si>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</si>
  <si>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</si>
  <si>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</si>
  <si>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</si>
  <si>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</si>
  <si>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</si>
  <si>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</si>
  <si>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</si>
  <si>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</si>
  <si>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</si>
  <si>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</si>
  <si>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</si>
  <si>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</si>
  <si>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</si>
  <si>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</si>
  <si>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</si>
  <si>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</si>
  <si>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</si>
  <si>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</si>
  <si>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</si>
  <si>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</si>
  <si>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</si>
  <si>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</si>
  <si>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</si>
  <si>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</si>
  <si>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</si>
  <si>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</si>
  <si>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</si>
  <si>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</si>
  <si>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</si>
  <si>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</si>
  <si>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</si>
  <si>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</si>
  <si>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</si>
  <si>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</si>
  <si>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</si>
  <si>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</si>
  <si>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</si>
  <si>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</si>
  <si>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</si>
  <si>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</si>
  <si>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</si>
  <si>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</si>
  <si>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</si>
  <si>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</si>
  <si>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</si>
  <si>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</si>
  <si>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</si>
  <si>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</si>
  <si>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</si>
  <si>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</si>
  <si>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</si>
  <si>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</si>
  <si>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</si>
  <si>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</si>
  <si>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</si>
  <si>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</si>
  <si>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</si>
  <si>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</si>
  <si>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</si>
  <si>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</si>
  <si>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</si>
  <si>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</si>
  <si>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</si>
  <si>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</si>
  <si>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</si>
  <si>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</si>
  <si>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</si>
  <si>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</si>
  <si>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</si>
  <si>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</si>
  <si>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</si>
  <si>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</si>
  <si>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</si>
  <si>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</si>
  <si>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</si>
  <si>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</si>
  <si>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</si>
  <si>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</si>
  <si>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</si>
  <si>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</si>
  <si>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</si>
  <si>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</si>
  <si>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</si>
  <si>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</si>
  <si>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</si>
  <si>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</si>
  <si>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</si>
  <si>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</si>
  <si>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</si>
  <si>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</si>
  <si>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</si>
  <si>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</si>
  <si>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</si>
  <si>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</si>
  <si>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</si>
  <si>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</si>
  <si>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</si>
  <si>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</si>
  <si>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</si>
  <si>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</si>
  <si>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</si>
  <si>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</si>
  <si>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</si>
  <si>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</si>
  <si>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</si>
  <si>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</si>
  <si>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</si>
  <si>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</si>
  <si>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</si>
  <si>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</si>
  <si>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</si>
  <si>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</si>
  <si>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</si>
  <si>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</si>
  <si>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</si>
  <si>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</si>
  <si>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</si>
  <si>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</si>
  <si>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</si>
  <si>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</si>
  <si>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</si>
  <si>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</si>
  <si>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</si>
  <si>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</si>
  <si>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</si>
  <si>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</si>
  <si>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</si>
  <si>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</si>
  <si>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</si>
  <si>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</si>
  <si>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</si>
  <si>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</si>
  <si>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</si>
  <si>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</si>
  <si>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</si>
  <si>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</si>
  <si>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</si>
  <si>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</si>
  <si>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</si>
  <si>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</si>
  <si>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</si>
  <si>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</si>
  <si>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</si>
  <si>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</si>
  <si>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</si>
  <si>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</si>
  <si>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</si>
  <si>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</si>
  <si>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</si>
  <si>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</si>
  <si>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</si>
  <si>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</si>
  <si>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</si>
  <si>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</si>
  <si>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</si>
  <si>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</si>
  <si>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</si>
  <si>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</si>
  <si>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</si>
  <si>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</si>
  <si>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</si>
  <si>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</si>
  <si>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</si>
  <si>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</si>
  <si>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</si>
  <si>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</si>
  <si>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</si>
  <si>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</si>
  <si>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</si>
  <si>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</si>
  <si>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</si>
  <si>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</si>
  <si>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</si>
  <si>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</si>
  <si>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</si>
  <si>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</si>
  <si>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</si>
  <si>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</si>
  <si>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</si>
  <si>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</si>
  <si>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</si>
  <si>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</si>
  <si>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</si>
  <si>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</si>
  <si>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</si>
  <si>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</si>
  <si>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</si>
  <si>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</si>
  <si>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</si>
  <si>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</si>
  <si>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</si>
  <si>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</si>
  <si>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</si>
  <si>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</si>
  <si>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</si>
  <si>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</si>
  <si>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</si>
  <si>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</si>
  <si>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</si>
  <si>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</si>
  <si>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</si>
  <si>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</si>
  <si>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</si>
  <si>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</si>
  <si>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</si>
  <si>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</si>
  <si>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</si>
  <si>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</si>
  <si>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</si>
  <si>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</si>
  <si>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</si>
  <si>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</si>
  <si>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</si>
  <si>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</si>
  <si>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</si>
  <si>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</si>
  <si>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</si>
  <si>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</si>
  <si>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</si>
  <si>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</si>
  <si>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</si>
  <si>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</si>
  <si>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</si>
  <si>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</si>
  <si>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</si>
  <si>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</si>
  <si>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</si>
  <si>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</si>
  <si>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</si>
  <si>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</si>
  <si>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</si>
  <si>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</si>
  <si>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</si>
  <si>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</si>
  <si>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</si>
  <si>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</si>
  <si>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</si>
  <si>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</si>
  <si>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</si>
  <si>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</si>
  <si>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</si>
  <si>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</si>
  <si>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</si>
  <si>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</si>
  <si>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</si>
  <si>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</si>
  <si>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</si>
  <si>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</si>
  <si>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</si>
  <si>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</si>
  <si>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</si>
  <si>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</si>
  <si>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</si>
  <si>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</si>
  <si>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</si>
  <si>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</si>
  <si>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</si>
  <si>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</si>
  <si>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</si>
  <si>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</si>
  <si>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</si>
  <si>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</si>
  <si>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</si>
  <si>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</si>
  <si>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</si>
  <si>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</si>
  <si>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</si>
  <si>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</si>
  <si>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</si>
  <si>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</si>
  <si>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</si>
  <si>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</si>
  <si>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</si>
  <si>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</si>
  <si>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</si>
  <si>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</si>
  <si>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</si>
  <si>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</si>
  <si>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</si>
  <si>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</si>
  <si>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</si>
  <si>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</si>
  <si>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</si>
  <si>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</si>
  <si>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</si>
  <si>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</si>
  <si>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</si>
  <si>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</si>
  <si>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</si>
  <si>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</si>
  <si>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</si>
  <si>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</si>
  <si>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</si>
  <si>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</si>
  <si>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</si>
  <si>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</si>
  <si>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</si>
  <si>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</si>
  <si>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</si>
  <si>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</si>
  <si>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</si>
  <si>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</si>
  <si>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</si>
  <si>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</si>
  <si>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</si>
  <si>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</si>
  <si>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</si>
  <si>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</si>
  <si>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</si>
  <si>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</si>
  <si>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</si>
  <si>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</si>
  <si>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</si>
  <si>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</si>
  <si>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</si>
  <si>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</si>
  <si>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</si>
  <si>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</si>
  <si>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</si>
  <si>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</si>
  <si>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</si>
  <si>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</si>
  <si>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</si>
  <si>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</si>
  <si>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</si>
  <si>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</si>
  <si>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</si>
  <si>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</si>
  <si>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</si>
  <si>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</si>
  <si>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</si>
  <si>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</si>
  <si>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</si>
  <si>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</si>
  <si>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</si>
  <si>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</si>
  <si>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</si>
  <si>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</si>
  <si>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</si>
  <si>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</si>
  <si>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</si>
  <si>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</si>
  <si>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</si>
  <si>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</si>
  <si>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</si>
  <si>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</si>
  <si>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</si>
  <si>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</si>
  <si>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</si>
  <si>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</si>
  <si>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</si>
  <si>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</si>
  <si>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</si>
  <si>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</si>
  <si>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</si>
  <si>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</si>
  <si>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</si>
  <si>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</si>
  <si>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</si>
  <si>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</si>
  <si>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</si>
  <si>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</si>
  <si>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</si>
  <si>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</si>
  <si>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</si>
  <si>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</si>
  <si>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</si>
  <si>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</si>
  <si>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</si>
  <si>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</si>
  <si>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</si>
  <si>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</si>
  <si>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</si>
  <si>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</si>
  <si>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</si>
  <si>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</si>
  <si>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</si>
  <si>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</si>
  <si>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</si>
  <si>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</si>
  <si>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</si>
  <si>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</si>
  <si>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</si>
  <si>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</si>
  <si>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</si>
  <si>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</si>
  <si>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</si>
  <si>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</si>
  <si>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</si>
  <si>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</si>
  <si>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</si>
  <si>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</si>
  <si>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</si>
  <si>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</si>
  <si>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</si>
  <si>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</si>
  <si>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</si>
  <si>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</si>
  <si>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</si>
  <si>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</si>
  <si>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</si>
  <si>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</si>
  <si>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</si>
  <si>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</si>
  <si>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</si>
  <si>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</si>
  <si>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</si>
  <si>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</si>
  <si>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</si>
  <si>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</si>
  <si>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</si>
  <si>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</si>
  <si>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</si>
  <si>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</si>
  <si>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</si>
  <si>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</si>
  <si>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</si>
  <si>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</si>
  <si>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</si>
  <si>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</si>
  <si>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</si>
  <si>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</si>
  <si>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</si>
  <si>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</si>
  <si>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</si>
  <si>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</si>
  <si>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</si>
  <si>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</si>
  <si>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</si>
  <si>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</si>
  <si>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</si>
  <si>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</si>
  <si>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</si>
  <si>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</si>
  <si>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</si>
  <si>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</si>
  <si>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</si>
  <si>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</si>
  <si>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</si>
  <si>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</si>
  <si>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</si>
  <si>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</si>
  <si>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</si>
  <si>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</si>
  <si>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</si>
  <si>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</si>
  <si>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</si>
  <si>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</si>
  <si>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</si>
  <si>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</si>
  <si>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</si>
  <si>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</si>
  <si>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</si>
  <si>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</si>
  <si>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</si>
  <si>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</si>
  <si>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</si>
  <si>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</si>
  <si>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</si>
  <si>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</si>
  <si>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</si>
  <si>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</si>
  <si>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</si>
  <si>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</si>
  <si>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</si>
  <si>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</si>
  <si>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</si>
  <si>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</si>
  <si>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</si>
  <si>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</si>
  <si>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</si>
  <si>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</si>
  <si>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</si>
  <si>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</si>
  <si>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</si>
  <si>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</si>
  <si>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</si>
  <si>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</si>
  <si>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</si>
  <si>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</si>
  <si>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</si>
  <si>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</si>
  <si>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</si>
  <si>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</si>
  <si>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</si>
  <si>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</si>
  <si>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</si>
  <si>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</si>
  <si>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</si>
  <si>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</si>
  <si>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</si>
  <si>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</si>
  <si>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</si>
  <si>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</si>
  <si>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</si>
  <si>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</si>
  <si>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</si>
  <si>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</si>
  <si>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</si>
  <si>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</si>
  <si>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</si>
  <si>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</si>
  <si>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</si>
  <si>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</si>
  <si>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</si>
  <si>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</si>
  <si>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</si>
  <si>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</si>
  <si>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</si>
  <si>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</si>
  <si>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</si>
  <si>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</si>
  <si>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</si>
  <si>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</si>
  <si>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</si>
  <si>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</si>
  <si>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</si>
  <si>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</si>
  <si>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</si>
  <si>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</si>
  <si>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</si>
  <si>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</si>
  <si>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</si>
  <si>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</si>
  <si>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</si>
  <si>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</si>
  <si>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</si>
  <si>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</si>
  <si>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</si>
  <si>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</si>
  <si>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</si>
  <si>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</si>
  <si>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</si>
  <si>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</si>
  <si>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</si>
  <si>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</si>
  <si>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</si>
  <si>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</si>
  <si>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</si>
  <si>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</si>
  <si>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</si>
  <si>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</si>
  <si>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</si>
  <si>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</si>
  <si>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</si>
  <si>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</si>
  <si>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</si>
  <si>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</si>
  <si>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</si>
  <si>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</si>
  <si>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</si>
  <si>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</si>
  <si>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</si>
  <si>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</si>
  <si>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</si>
  <si>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</si>
  <si>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</si>
  <si>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</si>
  <si>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</si>
  <si>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</si>
  <si>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</si>
  <si>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</si>
  <si>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</si>
  <si>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</si>
  <si>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</si>
  <si>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</si>
  <si>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</si>
  <si>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</si>
  <si>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</si>
  <si>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</si>
  <si>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</si>
  <si>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</si>
  <si>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</si>
  <si>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</si>
  <si>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</si>
  <si>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</si>
  <si>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</si>
  <si>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</si>
  <si>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</si>
  <si>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</si>
  <si>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</si>
  <si>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</si>
  <si>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</si>
  <si>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</si>
  <si>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</si>
  <si>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</si>
  <si>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</si>
  <si>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</si>
  <si>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</si>
  <si>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</si>
  <si>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</si>
  <si>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</si>
  <si>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</si>
  <si>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</si>
  <si>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</si>
  <si>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</si>
  <si>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</si>
  <si>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</si>
  <si>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</si>
  <si>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</si>
  <si>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</si>
  <si>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</si>
  <si>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</si>
  <si>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</si>
  <si>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</si>
  <si>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</si>
  <si>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</si>
  <si>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</si>
  <si>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</si>
  <si>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</si>
  <si>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</si>
  <si>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</si>
  <si>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</si>
  <si>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</si>
  <si>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</si>
  <si>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</si>
  <si>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</si>
  <si>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</si>
  <si>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</si>
  <si>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</si>
  <si>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</si>
  <si>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</si>
  <si>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</si>
  <si>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</si>
  <si>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</si>
  <si>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</si>
  <si>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</si>
  <si>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</si>
  <si>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</si>
  <si>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</si>
  <si>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</si>
  <si>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</si>
  <si>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</si>
  <si>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</si>
  <si>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</si>
  <si>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</si>
  <si>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</si>
  <si>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</si>
  <si>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</si>
  <si>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</si>
  <si>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</si>
  <si>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</si>
  <si>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</si>
  <si>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</si>
  <si>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</si>
  <si>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</si>
  <si>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</si>
  <si>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</si>
  <si>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</si>
  <si>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</si>
  <si>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</si>
  <si>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</si>
  <si>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</si>
  <si>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</si>
  <si>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</si>
  <si>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</si>
  <si>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</si>
  <si>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</si>
  <si>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</si>
  <si>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</si>
  <si>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</si>
  <si>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</si>
  <si>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</si>
  <si>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</si>
  <si>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</si>
  <si>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</si>
  <si>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</si>
  <si>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</si>
  <si>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</si>
  <si>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</si>
  <si>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</si>
  <si>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</si>
  <si>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</si>
  <si>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</si>
  <si>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</si>
  <si>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</si>
  <si>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</si>
  <si>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</si>
  <si>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</si>
  <si>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</si>
  <si>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</si>
  <si>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</si>
  <si>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</si>
  <si>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</si>
  <si>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</si>
  <si>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</si>
  <si>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</si>
  <si>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</si>
  <si>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</si>
  <si>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</si>
  <si>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</si>
  <si>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</si>
  <si>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</si>
  <si>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</si>
  <si>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</si>
  <si>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</si>
  <si>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</si>
  <si>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</si>
  <si>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</si>
  <si>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</si>
  <si>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</si>
  <si>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</si>
  <si>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</si>
  <si>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</si>
  <si>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</si>
  <si>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</si>
  <si>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</si>
  <si>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</si>
  <si>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</si>
  <si>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</si>
  <si>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</si>
  <si>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</si>
  <si>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</si>
  <si>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</si>
  <si>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</si>
  <si>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</si>
  <si>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</si>
  <si>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</si>
  <si>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</si>
  <si>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</si>
  <si>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</si>
  <si>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</si>
  <si>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</si>
  <si>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</si>
  <si>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</si>
  <si>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</si>
  <si>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</si>
  <si>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</si>
  <si>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</si>
  <si>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</si>
  <si>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</si>
  <si>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</si>
  <si>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</si>
  <si>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</si>
  <si>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</si>
  <si>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</si>
  <si>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</si>
  <si>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</si>
  <si>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</si>
  <si>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</si>
  <si>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</si>
  <si>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</si>
  <si>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</si>
  <si>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</si>
  <si>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</si>
  <si>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</si>
  <si>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</si>
  <si>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</si>
  <si>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</si>
  <si>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</si>
  <si>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</si>
  <si>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</si>
  <si>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</si>
  <si>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</si>
  <si>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</si>
  <si>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</si>
  <si>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</si>
  <si>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</si>
  <si>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</si>
  <si>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</si>
  <si>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</si>
  <si>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</si>
  <si>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</si>
  <si>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</si>
  <si>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</si>
  <si>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</si>
  <si>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</si>
  <si>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</si>
  <si>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</si>
  <si>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</si>
  <si>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</si>
  <si>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</si>
  <si>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</si>
  <si>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</si>
  <si>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</si>
  <si>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</si>
  <si>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</si>
  <si>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</si>
  <si>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</si>
  <si>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</si>
  <si>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</si>
  <si>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</si>
  <si>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</si>
  <si>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</si>
  <si>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</si>
  <si>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</si>
  <si>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</si>
  <si>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</si>
  <si>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</si>
  <si>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</si>
  <si>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</si>
  <si>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</si>
  <si>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</si>
  <si>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</si>
  <si>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</si>
  <si>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</si>
  <si>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</si>
  <si>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</si>
  <si>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</si>
  <si>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</si>
  <si>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</si>
  <si>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</si>
  <si>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</si>
  <si>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</si>
  <si>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</si>
  <si>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</si>
  <si>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</si>
  <si>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</si>
  <si>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</si>
  <si>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</si>
  <si>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</si>
  <si>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</si>
  <si>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</si>
  <si>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</si>
  <si>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</si>
  <si>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</si>
  <si>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</si>
  <si>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</si>
  <si>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</si>
  <si>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</si>
  <si>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</si>
  <si>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</si>
  <si>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</si>
  <si>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</si>
  <si>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</si>
  <si>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</si>
  <si>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</si>
  <si>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</si>
  <si>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</si>
  <si>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</si>
  <si>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</si>
  <si>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</si>
  <si>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</si>
  <si>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</si>
  <si>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</si>
  <si>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</si>
  <si>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</si>
  <si>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</si>
  <si>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</si>
  <si>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</si>
  <si>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</si>
  <si>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</si>
  <si>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</si>
  <si>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</si>
  <si>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</si>
  <si>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</si>
  <si>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</si>
  <si>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</si>
  <si>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</si>
  <si>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</si>
  <si>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</si>
  <si>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</si>
  <si>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</si>
  <si>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</si>
  <si>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</si>
  <si>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</si>
  <si>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</si>
  <si>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</si>
  <si>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</si>
  <si>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</si>
  <si>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</si>
  <si>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</si>
  <si>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</si>
  <si>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</si>
  <si>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</si>
  <si>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</si>
  <si>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</si>
  <si>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</si>
  <si>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</si>
  <si>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</si>
  <si>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</si>
  <si>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</si>
  <si>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</si>
  <si>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</si>
  <si>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</si>
  <si>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</si>
  <si>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</si>
  <si>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</si>
  <si>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</si>
  <si>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</si>
  <si>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</si>
  <si>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</si>
  <si>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</si>
  <si>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</si>
  <si>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</si>
  <si>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</si>
  <si>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</si>
  <si>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</si>
  <si>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</si>
  <si>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</si>
  <si>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</si>
  <si>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</si>
  <si>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</si>
  <si>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</si>
  <si>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</si>
  <si>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</si>
  <si>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</si>
  <si>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</si>
  <si>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</si>
  <si>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</si>
  <si>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</si>
  <si>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</si>
  <si>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</si>
  <si>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</si>
  <si>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</si>
  <si>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</si>
  <si>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</si>
  <si>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</si>
  <si>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</si>
  <si>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</si>
  <si>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</si>
  <si>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</si>
  <si>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</si>
  <si>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</si>
  <si>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</si>
  <si>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</si>
  <si>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</si>
  <si>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</si>
  <si>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</si>
  <si>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</si>
  <si>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</si>
  <si>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</si>
  <si>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</si>
  <si>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</si>
  <si>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</si>
  <si>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</si>
  <si>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</si>
  <si>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</si>
  <si>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</si>
  <si>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</si>
  <si>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</si>
  <si>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</si>
  <si>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</si>
  <si>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</si>
  <si>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</si>
  <si>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</si>
  <si>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</si>
  <si>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</si>
  <si>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</si>
  <si>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</si>
  <si>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</si>
  <si>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</si>
  <si>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</si>
  <si>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</si>
  <si>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</si>
  <si>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</si>
  <si>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</si>
  <si>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</si>
  <si>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</si>
  <si>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</si>
  <si>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</si>
  <si>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</si>
  <si>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</si>
  <si>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</si>
  <si>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</si>
  <si>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</si>
  <si>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</si>
  <si>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</si>
  <si>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</si>
  <si>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</si>
  <si>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</si>
  <si>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</si>
  <si>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</si>
  <si>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</si>
  <si>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</si>
  <si>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</si>
  <si>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</si>
  <si>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</si>
  <si>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</si>
  <si>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</si>
  <si>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</si>
  <si>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</si>
  <si>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</si>
  <si>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</si>
  <si>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</si>
  <si>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</si>
  <si>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</si>
  <si>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</si>
  <si>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</si>
  <si>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</si>
  <si>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</si>
  <si>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</si>
  <si>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</si>
  <si>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</si>
  <si>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</si>
  <si>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</si>
  <si>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</si>
  <si>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</si>
  <si>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</si>
  <si>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</si>
  <si>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</si>
  <si>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</si>
  <si>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</si>
  <si>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</si>
  <si>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</si>
  <si>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</si>
  <si>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</si>
  <si>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</si>
  <si>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</si>
  <si>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</si>
  <si>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</si>
  <si>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</si>
  <si>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</si>
  <si>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</si>
  <si>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</si>
  <si>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</si>
  <si>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</si>
  <si>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</si>
  <si>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</si>
  <si>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</si>
  <si>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</si>
  <si>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</si>
  <si>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</si>
  <si>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</si>
  <si>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</si>
  <si>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</si>
  <si>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</si>
  <si>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</si>
  <si>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</si>
  <si>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</si>
  <si>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</si>
  <si>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</si>
  <si>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</si>
  <si>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</si>
  <si>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</si>
  <si>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</si>
  <si>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</si>
  <si>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</si>
  <si>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</si>
  <si>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</si>
  <si>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</si>
  <si>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</si>
  <si>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</si>
  <si>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</si>
  <si>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</si>
  <si>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</si>
  <si>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</si>
  <si>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</si>
  <si>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</si>
  <si>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</si>
  <si>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</si>
  <si>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</si>
  <si>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</si>
  <si>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</si>
  <si>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</si>
  <si>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</si>
  <si>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</si>
  <si>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</si>
  <si>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</si>
  <si>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</si>
  <si>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</si>
  <si>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</si>
  <si>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</si>
  <si>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</si>
  <si>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</si>
  <si>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</si>
  <si>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</si>
  <si>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</si>
  <si>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</si>
  <si>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</si>
  <si>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</si>
  <si>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</si>
  <si>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</si>
  <si>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</si>
  <si>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</si>
  <si>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</si>
  <si>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</si>
  <si>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</si>
  <si>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</si>
  <si>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</si>
  <si>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</si>
  <si>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</si>
  <si>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</si>
  <si>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</si>
  <si>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</si>
  <si>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</si>
  <si>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</si>
  <si>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</si>
  <si>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</si>
  <si>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</si>
  <si>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</si>
  <si>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</si>
  <si>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</si>
  <si>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</si>
  <si>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</si>
  <si>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</si>
  <si>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</si>
  <si>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</si>
  <si>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</si>
  <si>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</si>
  <si>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</si>
  <si>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</si>
  <si>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</si>
  <si>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</si>
  <si>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</si>
  <si>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</si>
  <si>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</si>
  <si>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</si>
  <si>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</si>
  <si>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</si>
  <si>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</si>
  <si>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</si>
  <si>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</si>
  <si>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</si>
  <si>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</si>
  <si>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</si>
  <si>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</si>
  <si>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</si>
  <si>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</si>
  <si>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</si>
  <si>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</si>
  <si>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</si>
  <si>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</si>
  <si>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</si>
  <si>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</si>
  <si>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</si>
  <si>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</si>
  <si>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</si>
  <si>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</si>
  <si>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</si>
  <si>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</si>
  <si>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</si>
  <si>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</si>
  <si>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</si>
  <si>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</si>
  <si>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</si>
  <si>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</si>
  <si>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</si>
  <si>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</si>
  <si>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</si>
  <si>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</si>
  <si>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</si>
  <si>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</si>
  <si>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</si>
  <si>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</si>
  <si>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</si>
  <si>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</si>
  <si>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</si>
  <si>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</si>
  <si>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</si>
  <si>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</si>
  <si>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</si>
  <si>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</si>
  <si>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</si>
  <si>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</si>
  <si>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</si>
  <si>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</si>
  <si>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</si>
  <si>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</si>
  <si>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</si>
  <si>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</si>
  <si>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</si>
  <si>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</si>
  <si>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</si>
  <si>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</si>
  <si>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</si>
  <si>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</si>
  <si>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</si>
  <si>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</si>
  <si>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</si>
  <si>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</si>
  <si>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</si>
  <si>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</si>
  <si>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</si>
  <si>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</si>
  <si>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</si>
  <si>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</si>
  <si>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</si>
  <si>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</si>
  <si>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</si>
  <si>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</si>
  <si>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</si>
  <si>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</si>
  <si>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</si>
  <si>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</si>
  <si>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</si>
  <si>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</si>
  <si>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</si>
  <si>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</si>
  <si>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</si>
  <si>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</si>
  <si>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</si>
  <si>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</si>
  <si>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</si>
  <si>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</si>
  <si>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</si>
  <si>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</si>
  <si>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</si>
  <si>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</si>
  <si>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</si>
  <si>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</si>
  <si>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</si>
  <si>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</si>
  <si>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</si>
  <si>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</si>
  <si>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</si>
  <si>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</si>
  <si>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</si>
  <si>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</si>
  <si>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</si>
  <si>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</si>
  <si>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</si>
  <si>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</si>
  <si>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</si>
  <si>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</si>
  <si>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</si>
  <si>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</si>
  <si>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</si>
  <si>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</si>
  <si>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</si>
  <si>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</si>
  <si>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</si>
  <si>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</si>
  <si>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</si>
  <si>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</si>
  <si>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</si>
  <si>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</si>
  <si>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</si>
  <si>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</si>
  <si>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</si>
  <si>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</si>
  <si>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</si>
  <si>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</si>
  <si>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</si>
  <si>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</si>
  <si>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</si>
  <si>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</si>
  <si>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</si>
  <si>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</si>
  <si>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</si>
  <si>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</si>
  <si>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</si>
  <si>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</si>
  <si>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</si>
  <si>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</si>
  <si>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</si>
  <si>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</si>
  <si>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</si>
  <si>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</si>
  <si>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</si>
  <si>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</si>
  <si>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</si>
  <si>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</si>
  <si>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</si>
  <si>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</si>
  <si>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</si>
  <si>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</si>
  <si>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</si>
  <si>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</si>
  <si>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</si>
  <si>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</si>
  <si>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</si>
  <si>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</si>
  <si>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</si>
  <si>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</si>
  <si>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</si>
  <si>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</si>
  <si>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</si>
  <si>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</si>
  <si>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</si>
  <si>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</si>
  <si>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</si>
  <si>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</si>
  <si>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</si>
  <si>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</si>
  <si>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</si>
  <si>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</si>
  <si>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</si>
  <si>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</si>
  <si>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</si>
  <si>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</si>
  <si>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</si>
  <si>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</si>
  <si>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</si>
  <si>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</si>
  <si>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</si>
  <si>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</si>
  <si>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</si>
  <si>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</si>
  <si>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</si>
  <si>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</si>
  <si>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</si>
  <si>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</si>
  <si>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</si>
  <si>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</si>
  <si>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</si>
  <si>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</si>
  <si>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</si>
  <si>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</si>
  <si>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</si>
  <si>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</si>
  <si>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</si>
  <si>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</si>
  <si>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</si>
  <si>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</si>
  <si>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</si>
  <si>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</si>
  <si>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</si>
  <si>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</si>
  <si>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</si>
  <si>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</si>
  <si>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</si>
  <si>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</si>
  <si>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</si>
  <si>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</si>
  <si>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</si>
  <si>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</si>
  <si>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</si>
  <si>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</si>
  <si>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</si>
  <si>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</si>
  <si>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</si>
  <si>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</si>
  <si>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</si>
  <si>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</si>
  <si>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</si>
  <si>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</si>
  <si>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</si>
  <si>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</si>
  <si>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</si>
  <si>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</si>
  <si>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</si>
  <si>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</si>
  <si>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</si>
  <si>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</si>
  <si>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</si>
  <si>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</si>
  <si>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</si>
  <si>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</si>
  <si>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</si>
  <si>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</si>
  <si>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</si>
  <si>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</si>
  <si>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</si>
  <si>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</si>
  <si>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</si>
  <si>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</si>
  <si>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</si>
  <si>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</si>
  <si>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</si>
  <si>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</si>
  <si>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</si>
  <si>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</si>
  <si>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</si>
  <si>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</si>
  <si>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</si>
  <si>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</si>
  <si>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</si>
  <si>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</si>
  <si>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</si>
  <si>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</si>
  <si>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</si>
  <si>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</si>
  <si>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</si>
  <si>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</si>
  <si>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</si>
  <si>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</si>
  <si>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</si>
  <si>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</si>
  <si>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</si>
  <si>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</si>
  <si>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</si>
  <si>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</si>
  <si>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</si>
  <si>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</si>
  <si>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</si>
  <si>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</si>
  <si>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</si>
  <si>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</si>
  <si>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</si>
  <si>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</si>
  <si>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</si>
  <si>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</si>
  <si>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</si>
  <si>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</si>
  <si>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</si>
  <si>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</si>
  <si>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</si>
  <si>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</si>
  <si>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</si>
  <si>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</si>
  <si>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</si>
  <si>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</si>
  <si>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</si>
  <si>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</si>
  <si>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</si>
  <si>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</si>
  <si>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</si>
  <si>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</si>
  <si>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</si>
  <si>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</si>
  <si>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</si>
  <si>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</si>
  <si>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</si>
  <si>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</si>
  <si>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</si>
  <si>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</si>
  <si>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</si>
  <si>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</si>
  <si>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</si>
  <si>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</si>
  <si>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</si>
  <si>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</si>
  <si>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</si>
  <si>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</si>
  <si>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</si>
  <si>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</si>
  <si>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</si>
  <si>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</si>
  <si>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</si>
  <si>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</si>
  <si>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</si>
  <si>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</si>
  <si>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</si>
  <si>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</si>
  <si>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</si>
  <si>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</si>
  <si>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</si>
  <si>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</si>
  <si>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</si>
  <si>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</si>
  <si>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</si>
  <si>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</si>
  <si>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</si>
  <si>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</si>
  <si>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</si>
  <si>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</si>
  <si>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</si>
  <si>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</si>
  <si>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</si>
  <si>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</si>
  <si>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</si>
  <si>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</si>
  <si>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</si>
  <si>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</si>
  <si>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</si>
  <si>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</si>
  <si>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</si>
  <si>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</si>
  <si>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</si>
  <si>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</si>
  <si>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</si>
  <si>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</si>
  <si>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</si>
  <si>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</si>
  <si>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</si>
  <si>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</si>
  <si>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</si>
  <si>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</si>
  <si>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</si>
  <si>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</si>
  <si>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</si>
  <si>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</si>
  <si>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</si>
  <si>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</si>
  <si>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</si>
  <si>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</si>
  <si>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</si>
  <si>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</si>
  <si>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</si>
  <si>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</si>
  <si>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</si>
  <si>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</si>
  <si>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</si>
  <si>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</si>
  <si>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</si>
  <si>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</si>
  <si>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</si>
  <si>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</si>
  <si>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</si>
  <si>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</si>
  <si>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</si>
  <si>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</si>
  <si>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</si>
  <si>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</si>
  <si>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</si>
  <si>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</si>
  <si>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</si>
  <si>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</si>
  <si>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</si>
  <si>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</si>
  <si>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</si>
  <si>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</si>
  <si>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</si>
  <si>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</si>
  <si>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</si>
  <si>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</si>
  <si>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</si>
  <si>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</si>
  <si>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</si>
  <si>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</si>
  <si>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</si>
  <si>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</si>
  <si>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</si>
  <si>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</si>
  <si>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</si>
  <si>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</si>
  <si>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</si>
  <si>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</si>
  <si>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</si>
  <si>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</si>
  <si>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</si>
  <si>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</si>
  <si>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</si>
  <si>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</si>
  <si>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</si>
  <si>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</si>
  <si>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</si>
  <si>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</si>
  <si>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</si>
  <si>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</si>
  <si>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</si>
  <si>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</si>
  <si>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</si>
  <si>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</si>
  <si>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</si>
  <si>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</si>
  <si>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</si>
  <si>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</si>
  <si>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</si>
  <si>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</si>
  <si>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</si>
  <si>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</si>
  <si>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</si>
  <si>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</si>
  <si>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</si>
  <si>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</si>
  <si>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</si>
  <si>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</si>
  <si>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</si>
  <si>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</si>
  <si>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</si>
  <si>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</si>
  <si>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</si>
  <si>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</si>
  <si>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</si>
  <si>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</si>
  <si>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</si>
  <si>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</si>
  <si>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</si>
  <si>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</si>
  <si>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</si>
  <si>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</si>
  <si>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</si>
  <si>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</si>
  <si>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</si>
  <si>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</si>
  <si>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</si>
  <si>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</si>
  <si>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</si>
  <si>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</si>
  <si>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</si>
  <si>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</si>
  <si>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</si>
  <si>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</si>
  <si>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</si>
  <si>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</si>
  <si>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</si>
  <si>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</si>
  <si>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</si>
  <si>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</si>
  <si>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</si>
  <si>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</si>
  <si>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</si>
  <si>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</si>
  <si>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</si>
  <si>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</si>
  <si>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</si>
  <si>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</si>
  <si>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</si>
  <si>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</si>
  <si>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</si>
  <si>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</si>
  <si>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</si>
  <si>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</si>
  <si>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</si>
  <si>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</si>
  <si>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</si>
  <si>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</si>
  <si>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</si>
  <si>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</si>
  <si>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</si>
  <si>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</si>
  <si>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</si>
  <si>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</si>
  <si>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</si>
  <si>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</si>
  <si>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</si>
  <si>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</si>
  <si>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</si>
  <si>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</si>
  <si>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</si>
  <si>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</si>
  <si>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</si>
  <si>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</si>
  <si>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</si>
  <si>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</si>
  <si>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</si>
  <si>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</si>
  <si>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</si>
  <si>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</si>
  <si>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</si>
  <si>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</si>
  <si>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</si>
  <si>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</si>
  <si>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</si>
  <si>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</si>
  <si>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</si>
  <si>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</si>
  <si>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</si>
  <si>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</si>
  <si>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</si>
  <si>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</si>
  <si>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</si>
  <si>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</si>
  <si>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</si>
  <si>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</si>
  <si>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</si>
  <si>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</si>
  <si>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</si>
  <si>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</si>
  <si>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</si>
  <si>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</si>
  <si>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</si>
  <si>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</si>
  <si>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</si>
  <si>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</si>
  <si>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</si>
  <si>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</si>
  <si>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</si>
  <si>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</si>
  <si>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</si>
  <si>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</si>
  <si>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</si>
  <si>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</si>
  <si>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</si>
  <si>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</si>
  <si>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</si>
  <si>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</si>
  <si>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</si>
  <si>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</si>
  <si>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</si>
  <si>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</si>
  <si>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</si>
  <si>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</si>
  <si>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</si>
  <si>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</si>
  <si>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</si>
  <si>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</si>
  <si>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</si>
  <si>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</si>
  <si>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</si>
  <si>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</si>
  <si>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</si>
  <si>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</si>
  <si>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</si>
  <si>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</si>
  <si>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</si>
  <si>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</si>
  <si>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</si>
  <si>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</si>
  <si>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</si>
  <si>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</si>
  <si>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</si>
  <si>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</si>
  <si>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</si>
  <si>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</si>
  <si>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</si>
  <si>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</si>
  <si>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</si>
  <si>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</si>
  <si>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</si>
  <si>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</si>
  <si>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</si>
  <si>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</si>
  <si>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</si>
  <si>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</si>
  <si>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</si>
  <si>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</si>
  <si>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</si>
  <si>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</si>
  <si>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</si>
  <si>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</si>
  <si>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</si>
  <si>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</si>
  <si>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</si>
  <si>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</si>
  <si>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</si>
  <si>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</si>
  <si>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</si>
  <si>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</si>
  <si>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</si>
  <si>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</si>
  <si>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</si>
  <si>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</si>
  <si>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</si>
  <si>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</si>
  <si>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</si>
  <si>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</si>
  <si>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</si>
  <si>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</si>
  <si>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</si>
  <si>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</si>
  <si>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</si>
  <si>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</si>
  <si>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</si>
  <si>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</si>
  <si>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</si>
  <si>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</si>
  <si>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</si>
  <si>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</si>
  <si>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</si>
  <si>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</si>
  <si>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</si>
  <si>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</si>
  <si>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</si>
  <si>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</si>
  <si>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</si>
  <si>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</si>
  <si>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</si>
  <si>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</si>
  <si>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</si>
  <si>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</si>
  <si>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</si>
  <si>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</si>
  <si>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</si>
  <si>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</si>
  <si>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</si>
  <si>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</si>
  <si>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</si>
  <si>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</si>
  <si>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</si>
  <si>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</si>
  <si>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</si>
  <si>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</si>
  <si>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</si>
  <si>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</si>
  <si>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</si>
  <si>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</si>
  <si>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</si>
  <si>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</si>
  <si>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</si>
  <si>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</si>
  <si>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</si>
  <si>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</si>
  <si>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</si>
  <si>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</si>
  <si>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</si>
  <si>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</si>
  <si>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</si>
  <si>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</si>
  <si>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</si>
  <si>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</si>
  <si>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</si>
  <si>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</si>
  <si>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</si>
  <si>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</si>
  <si>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</si>
  <si>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</si>
  <si>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</si>
  <si>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</si>
  <si>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</si>
  <si>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</si>
  <si>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</si>
  <si>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</si>
  <si>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</si>
  <si>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</si>
  <si>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</si>
  <si>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</si>
  <si>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</si>
  <si>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</si>
  <si>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</si>
  <si>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</si>
  <si>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</si>
  <si>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</si>
  <si>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</si>
  <si>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</si>
  <si>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</si>
  <si>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</si>
  <si>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</si>
  <si>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</si>
  <si>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</si>
  <si>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</si>
  <si>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</si>
  <si>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</si>
  <si>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</si>
  <si>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</si>
  <si>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</si>
  <si>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</si>
  <si>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</si>
  <si>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</si>
  <si>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</si>
  <si>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</si>
  <si>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</si>
  <si>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</si>
  <si>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</si>
  <si>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</si>
  <si>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</si>
  <si>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</si>
  <si>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</si>
  <si>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</si>
  <si>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</si>
  <si>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</si>
  <si>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</si>
  <si>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</si>
  <si>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</si>
  <si>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</si>
  <si>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</si>
  <si>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</si>
  <si>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</si>
  <si>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</si>
  <si>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</si>
  <si>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</si>
  <si>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</si>
  <si>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</si>
  <si>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</si>
  <si>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</si>
  <si>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</si>
  <si>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</si>
  <si>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</si>
  <si>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</si>
  <si>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</si>
  <si>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</si>
  <si>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</si>
  <si>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</si>
  <si>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</si>
  <si>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</si>
  <si>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</si>
  <si>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</si>
  <si>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</si>
  <si>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</si>
  <si>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</si>
  <si>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</si>
  <si>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</si>
  <si>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</si>
  <si>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</si>
  <si>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</si>
  <si>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</si>
  <si>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</si>
  <si>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</si>
  <si>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</si>
  <si>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</si>
  <si>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</si>
  <si>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</si>
  <si>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</si>
  <si>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</si>
  <si>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</si>
  <si>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</si>
  <si>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</si>
  <si>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</si>
  <si>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</si>
  <si>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</si>
  <si>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</si>
  <si>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</si>
  <si>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</si>
  <si>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</si>
  <si>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</si>
  <si>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</si>
  <si>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</si>
  <si>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</si>
  <si>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</si>
  <si>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</si>
  <si>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</si>
  <si>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</si>
  <si>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</si>
  <si>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</si>
  <si>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</si>
  <si>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</si>
  <si>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</si>
  <si>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</si>
  <si>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</si>
  <si>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</si>
  <si>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</si>
  <si>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</si>
  <si>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</si>
  <si>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</si>
  <si>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</si>
  <si>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</si>
  <si>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</si>
  <si>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</si>
  <si>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</si>
  <si>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</si>
  <si>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</si>
  <si>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</si>
  <si>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</si>
  <si>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</si>
  <si>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</si>
  <si>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</si>
  <si>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</si>
  <si>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</si>
  <si>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</si>
  <si>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</si>
  <si>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</si>
  <si>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</si>
  <si>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</si>
  <si>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</si>
  <si>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</si>
  <si>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</si>
  <si>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</si>
  <si>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</si>
  <si>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</si>
  <si>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</si>
  <si>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</si>
  <si>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</si>
  <si>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</si>
  <si>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</si>
  <si>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</si>
  <si>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</si>
  <si>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</si>
  <si>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</si>
  <si>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</si>
  <si>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</si>
  <si>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</si>
  <si>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</si>
  <si>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</si>
  <si>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</si>
  <si>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</si>
  <si>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</si>
  <si>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</si>
  <si>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</si>
  <si>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</si>
  <si>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</si>
  <si>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</si>
  <si>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</si>
  <si>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</si>
  <si>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</si>
  <si>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</si>
  <si>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</si>
  <si>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</si>
  <si>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</si>
  <si>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</si>
  <si>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</si>
  <si>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</si>
  <si>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</si>
  <si>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</si>
  <si>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</si>
  <si>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</si>
  <si>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</si>
  <si>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</si>
  <si>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</si>
  <si>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</si>
  <si>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</si>
  <si>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</si>
  <si>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</si>
  <si>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</si>
  <si>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</si>
  <si>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</si>
  <si>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</si>
  <si>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</si>
  <si>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</si>
  <si>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</si>
  <si>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</si>
  <si>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</si>
  <si>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</si>
  <si>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</si>
  <si>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</si>
  <si>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</si>
  <si>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</si>
  <si>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</si>
  <si>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</si>
  <si>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</si>
  <si>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</si>
  <si>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</si>
  <si>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</si>
  <si>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</si>
  <si>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</si>
  <si>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</si>
  <si>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</si>
  <si>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</si>
  <si>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</si>
  <si>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</si>
  <si>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</si>
  <si>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</si>
  <si>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</si>
  <si>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</si>
  <si>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</si>
  <si>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</si>
  <si>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</si>
  <si>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</si>
  <si>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</si>
  <si>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</si>
  <si>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</si>
  <si>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</si>
  <si>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</si>
  <si>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</si>
  <si>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</si>
  <si>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</si>
  <si>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</si>
  <si>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</si>
  <si>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</si>
  <si>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</si>
  <si>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</si>
  <si>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</si>
  <si>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</si>
  <si>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</si>
  <si>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</si>
  <si>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</si>
  <si>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</si>
  <si>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</si>
  <si>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</si>
  <si>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</si>
  <si>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</si>
  <si>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</si>
  <si>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</si>
  <si>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</si>
  <si>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</si>
  <si>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</si>
  <si>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</si>
  <si>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</si>
  <si>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</si>
  <si>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</si>
  <si>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</si>
  <si>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</si>
  <si>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</si>
  <si>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</si>
  <si>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</si>
  <si>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</si>
  <si>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</si>
  <si>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</si>
  <si>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</si>
  <si>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</si>
  <si>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</si>
  <si>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</si>
  <si>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</si>
  <si>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</si>
  <si>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</si>
  <si>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</si>
  <si>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</si>
  <si>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</si>
  <si>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</si>
  <si>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</si>
  <si>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</si>
  <si>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</si>
  <si>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</si>
  <si>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</si>
  <si>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</si>
  <si>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</si>
  <si>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</si>
  <si>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</si>
  <si>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</si>
  <si>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</si>
  <si>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</si>
  <si>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</si>
  <si>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</si>
  <si>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</si>
  <si>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</si>
  <si>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</si>
  <si>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</si>
  <si>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</si>
  <si>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</si>
  <si>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</si>
  <si>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</si>
  <si>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</si>
  <si>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</si>
  <si>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</si>
  <si>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</si>
  <si>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</si>
  <si>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</si>
  <si>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</si>
  <si>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</si>
  <si>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</si>
  <si>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</si>
  <si>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</si>
  <si>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</si>
  <si>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</si>
  <si>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</si>
  <si>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</si>
  <si>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</si>
  <si>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</si>
  <si>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</si>
  <si>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</si>
  <si>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</si>
  <si>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</si>
  <si>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</si>
  <si>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</si>
  <si>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</si>
  <si>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</si>
  <si>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</si>
  <si>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</si>
  <si>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</si>
  <si>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</si>
  <si>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</si>
  <si>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</si>
  <si>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</si>
  <si>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</si>
  <si>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</si>
  <si>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</si>
  <si>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</si>
  <si>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</si>
  <si>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</si>
  <si>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</si>
  <si>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</si>
  <si>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</si>
  <si>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</si>
  <si>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</si>
  <si>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</si>
  <si>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</si>
  <si>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</si>
  <si>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</si>
  <si>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</si>
  <si>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</si>
  <si>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</si>
  <si>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</si>
  <si>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</si>
  <si>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</si>
  <si>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</si>
  <si>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</si>
  <si>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</si>
  <si>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</si>
  <si>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</si>
  <si>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</si>
  <si>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</si>
  <si>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</si>
  <si>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</si>
  <si>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</si>
  <si>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</si>
  <si>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</si>
  <si>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</si>
  <si>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</si>
  <si>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</si>
  <si>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</si>
  <si>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</si>
  <si>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</si>
  <si>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</si>
  <si>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</si>
  <si>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</si>
  <si>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</si>
  <si>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</si>
  <si>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</si>
  <si>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</si>
  <si>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</si>
  <si>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</si>
  <si>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</si>
  <si>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</si>
  <si>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</si>
  <si>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</si>
  <si>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</si>
  <si>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</si>
  <si>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</si>
  <si>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</si>
  <si>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</si>
  <si>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</si>
  <si>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</si>
  <si>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</si>
  <si>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</si>
  <si>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</si>
  <si>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</si>
  <si>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</si>
  <si>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</si>
  <si>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</si>
  <si>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</si>
  <si>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</si>
  <si>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</si>
  <si>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</si>
  <si>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</si>
  <si>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</si>
  <si>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</si>
  <si>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</si>
  <si>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</si>
  <si>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</si>
  <si>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</si>
  <si>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</si>
  <si>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</si>
  <si>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</si>
  <si>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</si>
  <si>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</si>
  <si>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</si>
  <si>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</si>
  <si>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</si>
  <si>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</si>
  <si>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</si>
  <si>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</si>
  <si>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</si>
  <si>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</si>
  <si>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</si>
  <si>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</si>
  <si>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</si>
  <si>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</si>
  <si>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</si>
  <si>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</si>
  <si>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</si>
  <si>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</si>
  <si>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</si>
  <si>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</si>
  <si>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</si>
  <si>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</si>
  <si>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</si>
  <si>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</si>
  <si>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</si>
  <si>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</si>
  <si>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</si>
  <si>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</si>
  <si>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</si>
  <si>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</si>
  <si>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</si>
  <si>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</si>
  <si>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</si>
  <si>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</si>
  <si>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</si>
  <si>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</si>
  <si>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</si>
  <si>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</si>
  <si>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</si>
  <si>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</si>
  <si>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</si>
  <si>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</si>
  <si>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</si>
  <si>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</si>
  <si>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</si>
  <si>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</si>
  <si>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</si>
  <si>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</si>
  <si>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</si>
  <si>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</si>
  <si>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</si>
  <si>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</si>
  <si>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</si>
  <si>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</si>
  <si>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</si>
  <si>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</si>
  <si>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</si>
  <si>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</si>
  <si>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</si>
  <si>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</si>
  <si>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</si>
  <si>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</si>
  <si>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</si>
  <si>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</si>
  <si>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</si>
  <si>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</si>
  <si>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</si>
  <si>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</si>
  <si>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</si>
  <si>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</si>
  <si>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</si>
  <si>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</si>
  <si>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</si>
  <si>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</si>
  <si>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</si>
  <si>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</si>
  <si>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</si>
  <si>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</si>
  <si>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</si>
  <si>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</si>
  <si>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</si>
  <si>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</si>
  <si>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</si>
  <si>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</si>
  <si>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</si>
  <si>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</si>
  <si>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</si>
  <si>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</si>
  <si>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</si>
  <si>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</si>
  <si>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</si>
  <si>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</si>
  <si>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</si>
  <si>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</si>
  <si>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</si>
  <si>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</si>
  <si>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</si>
  <si>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</si>
  <si>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</si>
  <si>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</si>
  <si>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</si>
  <si>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</si>
  <si>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</si>
  <si>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</si>
  <si>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</si>
  <si>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</si>
  <si>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</si>
  <si>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</si>
  <si>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</si>
  <si>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</si>
  <si>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</si>
  <si>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</si>
  <si>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</si>
  <si>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</si>
  <si>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</si>
  <si>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</si>
  <si>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</si>
  <si>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</si>
  <si>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</si>
  <si>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</si>
  <si>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</si>
  <si>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</si>
  <si>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</si>
  <si>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</si>
  <si>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</si>
  <si>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</si>
  <si>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</si>
  <si>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</si>
  <si>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</si>
  <si>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</si>
  <si>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</si>
  <si>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</si>
  <si>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</si>
  <si>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</si>
  <si>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</si>
  <si>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</si>
  <si>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</si>
  <si>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</si>
  <si>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</si>
  <si>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</si>
  <si>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</si>
  <si>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</si>
  <si>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</si>
  <si>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</si>
  <si>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</si>
  <si>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</si>
  <si>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</si>
  <si>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</si>
  <si>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</si>
  <si>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</si>
  <si>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</si>
  <si>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</si>
  <si>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</si>
  <si>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</si>
  <si>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</si>
  <si>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</si>
  <si>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</si>
  <si>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</si>
  <si>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</si>
  <si>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</si>
  <si>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</si>
  <si>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</si>
  <si>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</si>
  <si>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</si>
  <si>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</si>
  <si>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</si>
  <si>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</si>
  <si>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</si>
  <si>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</si>
  <si>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</si>
  <si>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</si>
  <si>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</si>
  <si>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</si>
  <si>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</si>
  <si>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</si>
  <si>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</si>
  <si>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</si>
  <si>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</si>
  <si>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</si>
  <si>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</si>
  <si>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</si>
  <si>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</si>
  <si>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</si>
  <si>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</si>
  <si>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</si>
  <si>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</si>
  <si>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</si>
  <si>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</si>
  <si>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</si>
  <si>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</si>
  <si>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</si>
  <si>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</si>
  <si>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</si>
  <si>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</si>
  <si>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</si>
  <si>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</si>
  <si>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</si>
  <si>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</si>
  <si>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</si>
  <si>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</si>
  <si>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</si>
  <si>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</si>
  <si>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</si>
  <si>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</si>
  <si>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</si>
  <si>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</si>
  <si>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</si>
  <si>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</si>
  <si>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</si>
  <si>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</si>
  <si>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</si>
  <si>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</si>
  <si>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</si>
  <si>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</si>
  <si>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</si>
  <si>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</si>
  <si>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</si>
  <si>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</si>
  <si>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</si>
  <si>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</si>
  <si>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</si>
  <si>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</si>
  <si>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</si>
  <si>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</si>
  <si>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</si>
  <si>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</si>
  <si>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</si>
  <si>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</si>
  <si>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</si>
  <si>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</si>
  <si>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</si>
  <si>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</si>
  <si>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</si>
  <si>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</si>
  <si>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</si>
  <si>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</si>
  <si>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</si>
  <si>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</si>
  <si>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</si>
  <si>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</si>
  <si>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</si>
  <si>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</si>
  <si>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</si>
  <si>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</si>
  <si>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</si>
  <si>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</si>
  <si>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</si>
  <si>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</si>
  <si>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</si>
  <si>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</si>
  <si>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</si>
  <si>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</si>
  <si>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</si>
  <si>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</si>
  <si>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</si>
  <si>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</si>
  <si>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</si>
  <si>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</si>
  <si>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</si>
  <si>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</si>
  <si>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</si>
  <si>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</si>
  <si>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</si>
  <si>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</si>
  <si>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</si>
  <si>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</si>
  <si>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</si>
  <si>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</si>
  <si>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</si>
  <si>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</si>
  <si>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</si>
  <si>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</si>
  <si>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</si>
  <si>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</si>
  <si>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</si>
  <si>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</si>
  <si>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</si>
  <si>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</si>
  <si>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</si>
  <si>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</si>
  <si>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</si>
  <si>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</si>
  <si>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</si>
  <si>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</si>
  <si>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</si>
  <si>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</si>
  <si>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</si>
  <si>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</si>
  <si>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</si>
  <si>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</si>
  <si>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</si>
  <si>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</si>
  <si>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</si>
  <si>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</si>
  <si>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</si>
  <si>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</si>
  <si>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</si>
  <si>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</si>
  <si>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</si>
  <si>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</si>
  <si>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</si>
  <si>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</si>
  <si>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</si>
  <si>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</si>
  <si>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</si>
  <si>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</si>
  <si>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</si>
  <si>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</si>
  <si>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</si>
  <si>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</si>
  <si>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</si>
  <si>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</si>
  <si>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</si>
  <si>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</si>
  <si>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</si>
  <si>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</si>
  <si>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</si>
  <si>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</si>
  <si>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</si>
  <si>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</si>
  <si>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</si>
  <si>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</si>
  <si>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</si>
  <si>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</si>
  <si>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</si>
  <si>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</si>
  <si>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</si>
  <si>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</si>
  <si>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</si>
  <si>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</si>
  <si>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</si>
  <si>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</si>
  <si>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</si>
  <si>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</si>
  <si>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</si>
  <si>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</si>
  <si>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</si>
  <si>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</si>
  <si>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</si>
  <si>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</si>
  <si>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</si>
  <si>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</si>
  <si>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</si>
  <si>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</si>
  <si>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</si>
  <si>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</si>
  <si>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</si>
  <si>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</si>
  <si>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</si>
  <si>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</si>
  <si>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</si>
  <si>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</si>
  <si>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</si>
  <si>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</si>
  <si>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</si>
  <si>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</si>
  <si>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</si>
  <si>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</si>
  <si>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</si>
  <si>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</si>
  <si>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</si>
  <si>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</si>
  <si>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</si>
  <si>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</si>
  <si>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</si>
  <si>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</si>
  <si>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</si>
  <si>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</si>
  <si>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</si>
  <si>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</si>
  <si>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</si>
  <si>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</si>
  <si>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</si>
  <si>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</si>
  <si>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</si>
  <si>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</si>
  <si>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</si>
  <si>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</si>
  <si>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</si>
  <si>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</si>
  <si>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</si>
  <si>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</si>
  <si>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</si>
  <si>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</si>
  <si>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</si>
  <si>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</si>
  <si>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</si>
  <si>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</si>
  <si>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</si>
  <si>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</si>
  <si>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</si>
  <si>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</si>
  <si>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</si>
  <si>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</si>
  <si>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</si>
  <si>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</si>
  <si>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</si>
  <si>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</si>
  <si>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</si>
  <si>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</si>
  <si>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</si>
  <si>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</si>
  <si>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</si>
  <si>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</si>
  <si>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</si>
  <si>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</si>
  <si>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</si>
  <si>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</si>
  <si>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</si>
  <si>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</si>
  <si>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</si>
  <si>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</si>
  <si>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</si>
  <si>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</si>
  <si>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</si>
  <si>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</si>
  <si>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</si>
  <si>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</si>
  <si>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</si>
  <si>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</si>
  <si>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</si>
  <si>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</si>
  <si>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</si>
  <si>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</si>
  <si>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</si>
  <si>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</si>
  <si>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</si>
  <si>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</si>
  <si>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</si>
  <si>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</si>
  <si>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</si>
  <si>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</si>
  <si>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</si>
  <si>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</si>
  <si>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</si>
  <si>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</si>
  <si>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</si>
  <si>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</si>
  <si>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</si>
  <si>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</si>
  <si>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</si>
  <si>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</si>
  <si>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</si>
  <si>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</si>
  <si>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</si>
  <si>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</si>
  <si>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</si>
  <si>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</si>
  <si>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</si>
  <si>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</si>
  <si>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</si>
  <si>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</si>
  <si>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</si>
  <si>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</si>
  <si>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</si>
  <si>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</si>
  <si>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</si>
  <si>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</si>
  <si>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</si>
  <si>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</si>
  <si>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</si>
  <si>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</si>
  <si>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</si>
  <si>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</si>
  <si>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</si>
  <si>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</si>
  <si>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</si>
  <si>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</si>
  <si>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</si>
  <si>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</si>
  <si>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</si>
  <si>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</si>
  <si>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</si>
  <si>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</si>
  <si>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</si>
  <si>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</si>
  <si>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</si>
  <si>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</si>
  <si>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</si>
  <si>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</si>
  <si>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</si>
  <si>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</si>
  <si>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</si>
  <si>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</si>
  <si>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</si>
  <si>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</si>
  <si>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</si>
  <si>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</si>
  <si>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</si>
  <si>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</si>
  <si>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</si>
  <si>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</si>
  <si>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</si>
  <si>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</si>
  <si>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</si>
  <si>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</si>
  <si>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</si>
  <si>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</si>
  <si>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</si>
  <si>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</si>
  <si>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</si>
  <si>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</si>
  <si>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</si>
  <si>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</si>
  <si>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</si>
  <si>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</si>
  <si>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</si>
  <si>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</si>
  <si>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</si>
  <si>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</si>
  <si>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</si>
  <si>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</si>
  <si>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</si>
  <si>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</si>
  <si>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</si>
  <si>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</si>
  <si>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</si>
  <si>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</si>
  <si>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</si>
  <si>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</si>
  <si>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</si>
  <si>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</si>
  <si>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</si>
  <si>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</si>
  <si>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</si>
  <si>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</si>
  <si>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</si>
  <si>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</si>
  <si>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</si>
  <si>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</si>
  <si>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</si>
  <si>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</si>
  <si>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</si>
  <si>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</si>
  <si>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</si>
  <si>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</si>
  <si>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</si>
  <si>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</si>
  <si>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</si>
  <si>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</si>
  <si>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</si>
  <si>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</si>
  <si>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</si>
  <si>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</si>
  <si>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</si>
  <si>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</si>
  <si>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</si>
  <si>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</si>
  <si>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</si>
  <si>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</si>
  <si>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</si>
  <si>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</si>
  <si>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</si>
  <si>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</si>
  <si>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</si>
  <si>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</si>
  <si>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</si>
  <si>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</si>
  <si>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</si>
  <si>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</si>
  <si>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</si>
  <si>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</si>
  <si>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</si>
  <si>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</si>
  <si>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</si>
  <si>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</si>
  <si>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</si>
  <si>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</si>
  <si>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</si>
  <si>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</si>
  <si>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</si>
  <si>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</si>
  <si>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</si>
  <si>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</si>
  <si>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</si>
  <si>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</si>
  <si>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</si>
  <si>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</si>
  <si>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</si>
  <si>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</si>
  <si>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</si>
  <si>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</si>
  <si>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</si>
  <si>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</si>
  <si>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</si>
  <si>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</si>
  <si>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</si>
  <si>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</si>
  <si>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</si>
  <si>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</si>
  <si>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</si>
  <si>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</si>
  <si>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</si>
  <si>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</si>
  <si>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</si>
  <si>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</si>
  <si>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</si>
  <si>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</si>
  <si>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</si>
  <si>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</si>
  <si>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</si>
  <si>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</si>
  <si>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</si>
  <si>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</si>
  <si>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</si>
  <si>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</si>
  <si>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</si>
  <si>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</si>
  <si>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</si>
  <si>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</si>
  <si>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</si>
  <si>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</si>
  <si>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</si>
  <si>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</si>
  <si>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</si>
  <si>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</si>
  <si>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</si>
  <si>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</si>
  <si>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</si>
  <si>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</si>
  <si>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</si>
  <si>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</si>
  <si>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</si>
  <si>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</si>
  <si>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</si>
  <si>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</si>
  <si>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</si>
  <si>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</si>
  <si>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</si>
  <si>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</si>
  <si>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</si>
  <si>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</si>
  <si>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</si>
  <si>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</si>
  <si>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</si>
  <si>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</si>
  <si>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</si>
  <si>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</si>
  <si>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</si>
  <si>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</si>
  <si>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</si>
  <si>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</si>
  <si>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</si>
  <si>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</si>
  <si>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</si>
  <si>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</si>
  <si>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</si>
  <si>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</si>
  <si>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</si>
  <si>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</si>
  <si>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</si>
  <si>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</si>
  <si>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</si>
  <si>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</si>
  <si>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</si>
  <si>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</si>
  <si>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</si>
  <si>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</si>
  <si>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</si>
  <si>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</si>
  <si>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</si>
  <si>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</si>
  <si>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</si>
  <si>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</si>
  <si>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</si>
  <si>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</si>
  <si>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</si>
  <si>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</si>
  <si>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</si>
  <si>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</si>
  <si>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</si>
  <si>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</si>
  <si>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</si>
  <si>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</si>
  <si>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</si>
  <si>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</si>
  <si>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</si>
  <si>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</si>
  <si>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</si>
  <si>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</si>
  <si>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</si>
  <si>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</si>
  <si>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</si>
  <si>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</si>
  <si>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</si>
  <si>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</si>
  <si>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</si>
  <si>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</si>
  <si>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</si>
  <si>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</si>
  <si>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</si>
  <si>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</si>
  <si>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</si>
  <si>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</si>
  <si>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</si>
  <si>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</si>
  <si>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</si>
  <si>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</si>
  <si>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</si>
  <si>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</si>
  <si>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</si>
  <si>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</si>
  <si>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</si>
  <si>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</si>
  <si>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</si>
  <si>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</si>
  <si>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</si>
  <si>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</si>
  <si>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</si>
  <si>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</si>
  <si>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</si>
  <si>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</si>
  <si>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</si>
  <si>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</si>
  <si>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</si>
  <si>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</si>
  <si>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</si>
  <si>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</si>
  <si>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</si>
  <si>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</si>
  <si>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</si>
  <si>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</si>
  <si>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</si>
  <si>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</si>
  <si>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</si>
  <si>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</si>
  <si>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</si>
  <si>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</si>
  <si>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</si>
  <si>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</si>
  <si>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</si>
  <si>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</si>
  <si>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</si>
  <si>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</si>
  <si>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</si>
  <si>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</si>
  <si>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</si>
  <si>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</si>
  <si>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</si>
  <si>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</si>
  <si>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</si>
  <si>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</si>
  <si>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</si>
  <si>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</si>
  <si>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</si>
  <si>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</si>
  <si>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</si>
  <si>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</si>
  <si>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</si>
  <si>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</si>
  <si>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</si>
  <si>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</si>
  <si>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</si>
  <si>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</si>
  <si>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</si>
  <si>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</si>
  <si>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</si>
  <si>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</si>
  <si>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</si>
  <si>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</si>
  <si>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</si>
  <si>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</si>
  <si>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</si>
  <si>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</si>
  <si>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</si>
  <si>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</si>
  <si>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</si>
  <si>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</si>
  <si>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</si>
  <si>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</si>
  <si>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</si>
  <si>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</si>
  <si>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</si>
  <si>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</si>
  <si>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</si>
  <si>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</si>
  <si>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</si>
  <si>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</si>
  <si>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</si>
  <si>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</si>
  <si>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</si>
  <si>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</si>
  <si>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</si>
  <si>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</si>
  <si>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</si>
  <si>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</si>
  <si>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</si>
  <si>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</si>
  <si>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</si>
  <si>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</si>
  <si>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</si>
  <si>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</si>
  <si>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</si>
  <si>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</si>
  <si>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</si>
  <si>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</si>
  <si>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</si>
  <si>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</si>
  <si>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</si>
  <si>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</si>
  <si>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</si>
  <si>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</si>
  <si>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</si>
  <si>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</si>
  <si>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</si>
  <si>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</si>
  <si>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</si>
  <si>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</si>
  <si>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</si>
  <si>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</si>
  <si>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</si>
  <si>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</si>
  <si>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</si>
  <si>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</si>
  <si>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</si>
  <si>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</si>
  <si>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</si>
  <si>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</si>
  <si>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</si>
  <si>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</si>
  <si>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</si>
  <si>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</si>
  <si>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</si>
  <si>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</si>
  <si>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</si>
  <si>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</si>
  <si>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</si>
  <si>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</si>
  <si>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</si>
  <si>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</si>
  <si>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</si>
  <si>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</si>
  <si>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</si>
  <si>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</si>
  <si>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</si>
  <si>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</si>
  <si>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</si>
  <si>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</si>
  <si>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</si>
  <si>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</si>
  <si>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</si>
  <si>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</si>
  <si>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</si>
  <si>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</si>
  <si>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</si>
  <si>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</si>
  <si>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</si>
  <si>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</si>
  <si>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</si>
  <si>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</si>
  <si>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</si>
  <si>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</si>
  <si>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</si>
  <si>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</si>
  <si>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</si>
  <si>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</si>
  <si>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</si>
  <si>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</si>
  <si>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</si>
  <si>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</si>
  <si>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</si>
  <si>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</si>
  <si>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</si>
  <si>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</si>
  <si>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</si>
  <si>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</si>
  <si>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</si>
  <si>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</si>
  <si>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</si>
  <si>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</si>
  <si>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</si>
  <si>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</si>
  <si>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</si>
  <si>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</si>
  <si>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</si>
  <si>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</si>
  <si>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</si>
  <si>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</si>
  <si>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</si>
  <si>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</si>
  <si>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</si>
  <si>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</si>
  <si>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</si>
  <si>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</si>
  <si>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</si>
  <si>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</si>
  <si>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</si>
  <si>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</si>
  <si>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</si>
  <si>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</si>
  <si>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</si>
  <si>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</si>
  <si>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</si>
  <si>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</si>
  <si>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</si>
  <si>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</si>
  <si>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</si>
  <si>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</si>
  <si>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</si>
  <si>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</si>
  <si>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</si>
  <si>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</si>
  <si>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</si>
  <si>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</si>
  <si>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</si>
  <si>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</si>
  <si>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</si>
  <si>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</si>
  <si>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</si>
  <si>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</si>
  <si>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</si>
  <si>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</si>
  <si>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</si>
  <si>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</si>
  <si>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</si>
  <si>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</si>
  <si>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</si>
  <si>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</si>
  <si>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</si>
  <si>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</si>
  <si>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</si>
  <si>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</si>
  <si>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</si>
  <si>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</si>
  <si>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</si>
  <si>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</si>
  <si>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</si>
  <si>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</si>
  <si>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</si>
  <si>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</si>
  <si>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</si>
  <si>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</si>
  <si>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</si>
  <si>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</si>
  <si>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</si>
  <si>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</si>
  <si>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</si>
  <si>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</si>
  <si>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</si>
  <si>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</si>
  <si>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</si>
  <si>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</si>
  <si>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</si>
  <si>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</si>
  <si>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</si>
  <si>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</si>
  <si>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</si>
  <si>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</si>
  <si>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</si>
  <si>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</si>
  <si>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</si>
  <si>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</si>
  <si>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</si>
  <si>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</si>
  <si>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</si>
  <si>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</si>
  <si>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</si>
  <si>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</si>
  <si>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</si>
  <si>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</si>
  <si>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</si>
  <si>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</si>
  <si>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</si>
  <si>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</si>
  <si>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</si>
  <si>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</si>
  <si>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</si>
  <si>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</si>
  <si>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</si>
  <si>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</si>
  <si>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</si>
  <si>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</si>
  <si>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</si>
  <si>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</si>
  <si>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</si>
  <si>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</si>
  <si>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</si>
  <si>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</si>
  <si>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</si>
  <si>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</si>
  <si>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</si>
  <si>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</si>
  <si>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</si>
  <si>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</si>
  <si>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</si>
  <si>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</si>
  <si>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</si>
  <si>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</si>
  <si>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</si>
  <si>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</si>
  <si>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</si>
  <si>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</si>
  <si>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</si>
  <si>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</si>
  <si>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</si>
  <si>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</si>
  <si>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</si>
  <si>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</si>
  <si>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</si>
  <si>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</si>
  <si>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</si>
  <si>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</si>
  <si>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</si>
  <si>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</si>
  <si>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</si>
  <si>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</si>
  <si>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</si>
  <si>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</si>
  <si>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</si>
  <si>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</si>
  <si>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</si>
  <si>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</si>
  <si>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</si>
  <si>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</si>
  <si>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</si>
  <si>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</si>
  <si>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</si>
  <si>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</si>
  <si>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</si>
  <si>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</si>
  <si>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</si>
  <si>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</si>
  <si>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</si>
  <si>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</si>
  <si>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</si>
  <si>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</si>
  <si>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</si>
  <si>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</si>
  <si>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</si>
  <si>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</si>
  <si>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</si>
  <si>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</si>
  <si>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</si>
  <si>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</si>
  <si>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</si>
  <si>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</si>
  <si>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</si>
  <si>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</si>
  <si>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</si>
  <si>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</si>
  <si>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</si>
  <si>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</si>
  <si>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</si>
  <si>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</si>
  <si>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</si>
  <si>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</si>
  <si>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</si>
  <si>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</si>
  <si>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</si>
  <si>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</si>
  <si>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</si>
  <si>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</si>
  <si>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</si>
  <si>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</si>
  <si>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</si>
  <si>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</si>
  <si>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</si>
  <si>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</si>
  <si>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</si>
  <si>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</si>
  <si>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</si>
  <si>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</si>
  <si>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</si>
  <si>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</si>
  <si>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</si>
  <si>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</si>
  <si>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</si>
  <si>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</si>
  <si>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</si>
  <si>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</si>
  <si>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</si>
  <si>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</si>
  <si>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</si>
  <si>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</si>
  <si>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</si>
  <si>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</si>
  <si>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</si>
  <si>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</si>
  <si>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</si>
  <si>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</si>
  <si>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</si>
  <si>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</si>
  <si>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</si>
  <si>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</si>
  <si>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</si>
  <si>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</si>
  <si>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</si>
  <si>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</si>
  <si>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</si>
  <si>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</si>
  <si>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</si>
  <si>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</si>
  <si>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</si>
  <si>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</si>
  <si>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</si>
  <si>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</si>
  <si>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</si>
  <si>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</si>
  <si>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</si>
  <si>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</si>
  <si>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</si>
  <si>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</si>
  <si>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</si>
  <si>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</si>
  <si>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</si>
  <si>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</si>
  <si>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</si>
  <si>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</si>
  <si>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</si>
  <si>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</si>
  <si>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</si>
  <si>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</si>
  <si>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</si>
  <si>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</si>
  <si>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</si>
  <si>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</si>
  <si>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</si>
  <si>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</si>
  <si>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</si>
  <si>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</si>
  <si>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</si>
  <si>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</si>
  <si>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</si>
  <si>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</si>
  <si>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</si>
  <si>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</si>
  <si>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</si>
  <si>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</si>
  <si>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</si>
  <si>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</si>
  <si>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</si>
  <si>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</si>
  <si>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</si>
  <si>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</si>
  <si>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</si>
  <si>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</si>
  <si>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</si>
  <si>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</si>
  <si>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</si>
  <si>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</si>
  <si>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</si>
  <si>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</si>
  <si>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</si>
  <si>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</si>
  <si>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</si>
  <si>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</si>
  <si>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</si>
  <si>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</si>
  <si>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</si>
  <si>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</si>
  <si>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</si>
  <si>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</si>
  <si>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</si>
  <si>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</si>
  <si>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</si>
  <si>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</si>
  <si>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</si>
  <si>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</si>
  <si>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</si>
  <si>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</si>
  <si>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</si>
  <si>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</si>
  <si>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</si>
  <si>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</si>
  <si>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</si>
  <si>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</si>
  <si>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</si>
  <si>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</si>
  <si>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</si>
  <si>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</si>
  <si>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</si>
  <si>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</si>
  <si>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</si>
  <si>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</si>
  <si>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</si>
  <si>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</si>
  <si>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</si>
  <si>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</si>
  <si>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</si>
  <si>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</si>
  <si>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</si>
  <si>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</si>
  <si>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</si>
  <si>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</si>
  <si>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</si>
  <si>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</si>
  <si>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</si>
  <si>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</si>
  <si>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</si>
  <si>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</si>
  <si>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</si>
  <si>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</si>
  <si>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</si>
  <si>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</si>
  <si>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</si>
  <si>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</si>
  <si>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</si>
  <si>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</si>
  <si>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</si>
  <si>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</si>
  <si>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</si>
  <si>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</si>
  <si>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</si>
  <si>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</si>
  <si>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</si>
  <si>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</si>
  <si>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</si>
  <si>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</si>
  <si>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</si>
  <si>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</si>
  <si>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</si>
  <si>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</si>
  <si>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</si>
  <si>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</si>
  <si>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</si>
  <si>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</si>
  <si>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</si>
  <si>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</si>
  <si>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</si>
  <si>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</si>
  <si>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</si>
  <si>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</si>
  <si>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</si>
  <si>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</si>
  <si>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</si>
  <si>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</si>
  <si>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</si>
  <si>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</si>
  <si>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</si>
  <si>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</si>
  <si>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</si>
  <si>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</si>
  <si>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</si>
  <si>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</si>
  <si>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</si>
  <si>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</si>
  <si>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</si>
  <si>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</si>
  <si>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</si>
  <si>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</si>
  <si>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</si>
  <si>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</si>
  <si>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</si>
  <si>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</si>
  <si>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</si>
  <si>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</si>
  <si>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</si>
  <si>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</si>
  <si>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</si>
  <si>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</si>
  <si>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</si>
  <si>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</si>
  <si>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</si>
  <si>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</si>
  <si>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</si>
  <si>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</si>
  <si>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</si>
  <si>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</si>
  <si>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</si>
  <si>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</si>
  <si>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</si>
  <si>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</si>
  <si>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</si>
  <si>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</si>
  <si>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</si>
  <si>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</si>
  <si>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</si>
  <si>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</si>
  <si>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</si>
  <si>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</si>
  <si>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</si>
  <si>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</si>
  <si>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</si>
  <si>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</si>
  <si>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</si>
  <si>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</si>
  <si>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</si>
  <si>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</si>
  <si>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</si>
  <si>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</si>
  <si>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</si>
  <si>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</si>
  <si>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</si>
  <si>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</si>
  <si>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</si>
  <si>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</si>
  <si>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</si>
  <si>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</si>
  <si>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</si>
  <si>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</si>
  <si>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</si>
  <si>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</si>
  <si>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</si>
  <si>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</si>
  <si>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</si>
  <si>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</si>
  <si>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</si>
  <si>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</si>
  <si>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</si>
  <si>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</si>
  <si>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</si>
  <si>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</si>
  <si>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</si>
  <si>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</si>
  <si>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</si>
  <si>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</si>
  <si>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</si>
  <si>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</si>
  <si>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</si>
  <si>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</si>
  <si>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</si>
  <si>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</si>
  <si>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</si>
  <si>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</si>
  <si>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</si>
  <si>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</si>
  <si>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</si>
  <si>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</si>
  <si>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</si>
  <si>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</si>
  <si>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</si>
  <si>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</si>
  <si>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</si>
  <si>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</si>
  <si>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</si>
  <si>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</si>
  <si>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</si>
  <si>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</si>
  <si>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</si>
  <si>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</si>
  <si>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</si>
  <si>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</si>
  <si>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</si>
  <si>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</si>
  <si>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</si>
  <si>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</si>
  <si>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</si>
  <si>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</si>
  <si>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</si>
  <si>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</si>
  <si>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</si>
  <si>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</si>
  <si>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</si>
  <si>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</si>
  <si>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</si>
  <si>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</si>
  <si>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</si>
  <si>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</si>
  <si>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</si>
  <si>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</si>
  <si>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</si>
  <si>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</si>
  <si>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</si>
  <si>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</si>
  <si>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</si>
  <si>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</si>
  <si>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</si>
  <si>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</si>
  <si>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</si>
  <si>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</si>
  <si>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</si>
  <si>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</si>
  <si>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</si>
  <si>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</si>
  <si>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</si>
  <si>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</si>
  <si>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</si>
  <si>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</si>
  <si>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</si>
  <si>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</si>
  <si>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</si>
  <si>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</si>
  <si>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</si>
  <si>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</si>
  <si>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</si>
  <si>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</si>
  <si>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</si>
  <si>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</si>
  <si>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</si>
  <si>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</si>
  <si>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</si>
  <si>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</si>
  <si>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</si>
  <si>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</si>
  <si>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</si>
  <si>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</si>
  <si>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</si>
  <si>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</si>
  <si>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</si>
  <si>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</si>
  <si>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</si>
  <si>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</si>
  <si>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</si>
  <si>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</si>
  <si>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</si>
  <si>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</si>
  <si>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</si>
  <si>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</si>
  <si>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</si>
  <si>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</si>
  <si>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</si>
  <si>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</si>
  <si>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</si>
  <si>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</si>
  <si>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</si>
  <si>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</si>
  <si>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</si>
  <si>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</si>
  <si>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</si>
  <si>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</si>
  <si>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</si>
  <si>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</si>
  <si>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</si>
  <si>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</si>
  <si>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</si>
  <si>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</si>
  <si>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</si>
  <si>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</si>
  <si>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</si>
  <si>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</si>
  <si>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</si>
  <si>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</si>
  <si>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</si>
  <si>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</si>
  <si>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</si>
  <si>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</si>
  <si>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</si>
  <si>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</si>
  <si>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</si>
  <si>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</si>
  <si>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</si>
  <si>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</si>
  <si>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</si>
  <si>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</si>
  <si>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</si>
  <si>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</si>
  <si>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</si>
  <si>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</si>
  <si>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</si>
  <si>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</si>
  <si>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</si>
  <si>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</si>
  <si>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</si>
  <si>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</si>
  <si>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</si>
  <si>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</si>
  <si>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</si>
  <si>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</si>
  <si>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</si>
  <si>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</si>
  <si>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</si>
  <si>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</si>
  <si>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</si>
  <si>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</si>
  <si>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</si>
  <si>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</si>
  <si>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</si>
  <si>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</si>
  <si>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</si>
  <si>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</si>
  <si>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</si>
  <si>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</si>
  <si>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</si>
  <si>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</si>
  <si>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</si>
  <si>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</si>
  <si>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</si>
  <si>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</si>
  <si>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</si>
  <si>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</si>
  <si>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</si>
  <si>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</si>
  <si>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</si>
  <si>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</si>
  <si>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</si>
  <si>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</si>
  <si>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</si>
  <si>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</si>
  <si>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</si>
  <si>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</si>
  <si>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</si>
  <si>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</si>
  <si>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</si>
  <si>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</si>
  <si>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</si>
  <si>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</si>
  <si>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</si>
  <si>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</si>
  <si>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</si>
  <si>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</si>
  <si>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</si>
  <si>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</si>
  <si>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</si>
  <si>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</si>
  <si>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</si>
  <si>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</si>
  <si>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</si>
  <si>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</si>
  <si>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</si>
  <si>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</si>
  <si>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</si>
  <si>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</si>
  <si>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</si>
  <si>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</si>
  <si>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</si>
  <si>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</si>
  <si>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</si>
  <si>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</si>
  <si>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</si>
  <si>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</si>
  <si>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</si>
  <si>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</si>
  <si>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</si>
  <si>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</si>
  <si>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</si>
  <si>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</si>
  <si>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</si>
  <si>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</si>
  <si>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</si>
  <si>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</si>
  <si>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</si>
  <si>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</si>
  <si>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</si>
  <si>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</si>
  <si>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</si>
  <si>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</si>
  <si>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</si>
  <si>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</si>
  <si>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</si>
  <si>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</si>
  <si>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</si>
  <si>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</si>
  <si>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</si>
  <si>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</si>
  <si>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</si>
  <si>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</si>
  <si>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</si>
  <si>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</si>
  <si>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</si>
  <si>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</si>
  <si>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</si>
  <si>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</si>
  <si>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</si>
  <si>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</si>
  <si>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</si>
  <si>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</si>
  <si>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</si>
  <si>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</si>
  <si>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</si>
  <si>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</si>
  <si>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</si>
  <si>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</si>
  <si>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</si>
  <si>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</si>
  <si>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</si>
  <si>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</si>
  <si>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</si>
  <si>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</si>
  <si>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</si>
  <si>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</si>
  <si>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</si>
  <si>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</si>
  <si>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</si>
  <si>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</si>
  <si>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</si>
  <si>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</si>
  <si>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</si>
  <si>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</si>
  <si>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</si>
  <si>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</si>
  <si>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</si>
  <si>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</si>
  <si>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</si>
  <si>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</si>
  <si>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</si>
  <si>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</si>
  <si>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</si>
  <si>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</si>
  <si>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</si>
  <si>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</si>
  <si>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</si>
  <si>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</si>
  <si>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</si>
  <si>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</si>
  <si>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</si>
  <si>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</si>
  <si>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</si>
  <si>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</si>
  <si>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</si>
  <si>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</si>
  <si>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</si>
  <si>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</si>
  <si>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</si>
  <si>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</si>
  <si>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</si>
  <si>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</si>
  <si>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</si>
  <si>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</si>
  <si>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</si>
  <si>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</si>
  <si>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</si>
  <si>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</si>
  <si>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</si>
  <si>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</si>
  <si>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</si>
  <si>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</si>
  <si>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</si>
  <si>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</si>
  <si>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</si>
  <si>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</si>
  <si>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</si>
  <si>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</si>
  <si>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</si>
  <si>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</si>
  <si>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</si>
  <si>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</si>
  <si>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</si>
  <si>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</si>
  <si>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</si>
  <si>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</si>
  <si>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</si>
  <si>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</si>
  <si>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</si>
  <si>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</si>
  <si>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</si>
  <si>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</si>
  <si>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</si>
  <si>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</si>
  <si>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</si>
  <si>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</si>
  <si>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</si>
  <si>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</si>
  <si>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</si>
  <si>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</si>
  <si>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</si>
  <si>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</si>
  <si>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</si>
  <si>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</si>
  <si>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</si>
  <si>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</si>
  <si>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</si>
  <si>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</si>
  <si>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</si>
  <si>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</si>
  <si>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</si>
  <si>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</si>
  <si>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</si>
  <si>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</si>
  <si>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</si>
  <si>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</si>
  <si>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</si>
  <si>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</si>
  <si>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</si>
  <si>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</si>
  <si>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</si>
  <si>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</si>
  <si>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</si>
  <si>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</si>
  <si>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</si>
  <si>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</si>
  <si>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</si>
  <si>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</si>
  <si>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</si>
  <si>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</si>
  <si>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</si>
  <si>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</si>
  <si>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</si>
  <si>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</si>
  <si>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</si>
  <si>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</si>
  <si>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</si>
  <si>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</si>
  <si>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</si>
  <si>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</si>
  <si>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</si>
  <si>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</si>
  <si>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</si>
  <si>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</si>
  <si>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</si>
  <si>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</si>
  <si>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</si>
  <si>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</si>
  <si>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</si>
  <si>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</si>
  <si>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</si>
  <si>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</si>
  <si>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</si>
  <si>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</si>
  <si>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</si>
  <si>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</si>
  <si>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</si>
  <si>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</si>
  <si>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</si>
  <si>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</si>
  <si>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</si>
  <si>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</si>
  <si>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</si>
  <si>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</si>
  <si>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</si>
  <si>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</si>
  <si>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</si>
  <si>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</si>
  <si>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</si>
  <si>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</si>
  <si>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</si>
  <si>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</si>
  <si>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</si>
  <si>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</si>
  <si>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</si>
  <si>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</si>
  <si>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</si>
  <si>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</si>
  <si>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</si>
  <si>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</si>
  <si>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</si>
  <si>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</si>
  <si>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</si>
  <si>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</si>
  <si>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</si>
  <si>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</si>
  <si>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</si>
  <si>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</si>
  <si>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</si>
  <si>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</si>
  <si>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</si>
  <si>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</si>
  <si>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</si>
  <si>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</si>
  <si>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</si>
  <si>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</si>
  <si>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</si>
  <si>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</si>
  <si>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</si>
  <si>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</si>
  <si>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</si>
  <si>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</si>
  <si>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</si>
  <si>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</si>
  <si>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</si>
  <si>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</si>
  <si>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</si>
  <si>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</si>
  <si>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</si>
  <si>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</si>
  <si>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</si>
  <si>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</si>
  <si>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</si>
  <si>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</si>
  <si>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</si>
  <si>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</si>
  <si>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</si>
  <si>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</si>
  <si>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</si>
  <si>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</si>
  <si>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</si>
  <si>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</si>
  <si>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</si>
  <si>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</si>
  <si>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</si>
  <si>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</si>
  <si>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</si>
  <si>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</si>
  <si>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</si>
  <si>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</si>
  <si>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</si>
  <si>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</si>
  <si>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</si>
  <si>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</si>
  <si>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</si>
  <si>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</si>
  <si>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</si>
  <si>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</si>
  <si>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</si>
  <si>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</si>
  <si>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</si>
  <si>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</si>
  <si>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</si>
  <si>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</si>
  <si>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</si>
  <si>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</si>
  <si>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</si>
  <si>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</si>
  <si>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</si>
  <si>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</si>
  <si>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</si>
  <si>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</si>
  <si>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</si>
  <si>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</si>
  <si>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</si>
  <si>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</si>
  <si>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</si>
  <si>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</si>
  <si>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</si>
  <si>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</si>
  <si>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</si>
  <si>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</si>
  <si>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</si>
  <si>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</si>
  <si>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</si>
  <si>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</si>
  <si>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</si>
  <si>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</si>
  <si>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</si>
  <si>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</si>
  <si>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</si>
  <si>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</si>
  <si>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</si>
  <si>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</si>
  <si>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</si>
  <si>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</si>
  <si>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</si>
  <si>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</si>
  <si>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</si>
  <si>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</si>
  <si>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</si>
  <si>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</si>
  <si>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</si>
  <si>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</si>
  <si>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</si>
  <si>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</si>
  <si>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</si>
  <si>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</si>
  <si>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</si>
  <si>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</si>
  <si>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</si>
  <si>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</si>
  <si>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</si>
  <si>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</si>
  <si>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</si>
  <si>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</si>
  <si>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</si>
  <si>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</si>
  <si>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</si>
  <si>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</si>
  <si>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</si>
  <si>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</si>
  <si>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</si>
  <si>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</si>
  <si>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</si>
  <si>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</si>
  <si>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</si>
  <si>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</si>
  <si>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</si>
  <si>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</si>
  <si>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</si>
  <si>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</si>
  <si>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</si>
  <si>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</si>
  <si>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</si>
  <si>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</si>
  <si>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</si>
  <si>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</si>
  <si>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</si>
  <si>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</si>
  <si>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</si>
  <si>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</si>
  <si>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</si>
  <si>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</si>
  <si>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</si>
  <si>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</si>
  <si>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</si>
  <si>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</si>
  <si>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</si>
  <si>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</si>
  <si>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</si>
  <si>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</si>
  <si>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</si>
  <si>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</si>
  <si>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</si>
  <si>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</si>
  <si>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</si>
  <si>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</si>
  <si>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</si>
  <si>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</si>
  <si>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</si>
  <si>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</si>
  <si>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</si>
  <si>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</si>
  <si>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</si>
  <si>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</si>
  <si>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</si>
  <si>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</si>
  <si>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</si>
  <si>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</si>
  <si>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</si>
  <si>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</si>
  <si>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</si>
  <si>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</si>
  <si>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</si>
  <si>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</si>
  <si>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</si>
  <si>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</si>
  <si>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</si>
  <si>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</si>
  <si>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</si>
  <si>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</si>
  <si>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</si>
  <si>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</si>
  <si>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</si>
  <si>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</si>
  <si>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</si>
  <si>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</si>
  <si>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</si>
  <si>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</si>
  <si>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</si>
  <si>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</si>
  <si>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</si>
  <si>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</si>
  <si>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</si>
  <si>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</si>
  <si>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</si>
  <si>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</si>
  <si>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</si>
  <si>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</si>
  <si>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</si>
  <si>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</si>
  <si>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</si>
  <si>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</si>
  <si>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</si>
  <si>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</si>
  <si>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</si>
  <si>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</si>
  <si>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</si>
  <si>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</si>
  <si>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</si>
  <si>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</si>
  <si>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</si>
  <si>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</si>
  <si>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</si>
  <si>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</si>
  <si>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</si>
  <si>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</si>
  <si>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</si>
  <si>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</si>
  <si>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</si>
  <si>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</si>
  <si>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</si>
  <si>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</si>
  <si>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</si>
  <si>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</si>
  <si>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</si>
  <si>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</si>
  <si>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</si>
  <si>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</si>
  <si>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</si>
  <si>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</si>
  <si>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</si>
  <si>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</si>
  <si>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</si>
  <si>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</si>
  <si>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</si>
  <si>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</si>
  <si>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</si>
  <si>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</si>
  <si>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</si>
  <si>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</si>
  <si>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</si>
  <si>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</si>
  <si>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</si>
  <si>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</si>
  <si>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</si>
  <si>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</si>
  <si>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</si>
  <si>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</si>
  <si>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</si>
  <si>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</si>
  <si>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</si>
  <si>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</si>
  <si>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</si>
  <si>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</si>
  <si>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</si>
  <si>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</si>
  <si>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</si>
  <si>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</si>
  <si>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</si>
  <si>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</si>
  <si>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</si>
  <si>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</si>
  <si>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</si>
  <si>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</si>
  <si>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</si>
  <si>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</si>
  <si>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</si>
  <si>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</si>
  <si>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</si>
  <si>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</si>
  <si>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</si>
  <si>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</si>
  <si>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</si>
  <si>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</si>
  <si>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</si>
  <si>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</si>
  <si>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</si>
  <si>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</si>
  <si>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</si>
  <si>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</si>
  <si>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</si>
  <si>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</si>
  <si>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</si>
  <si>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</si>
  <si>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</si>
  <si>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</si>
  <si>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</si>
  <si>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</si>
  <si>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</si>
  <si>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</si>
  <si>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</si>
  <si>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</si>
  <si>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</si>
  <si>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</si>
  <si>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</si>
  <si>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</si>
  <si>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</si>
  <si>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</si>
  <si>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</si>
  <si>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</si>
  <si>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</si>
  <si>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</si>
  <si>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</si>
  <si>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</si>
  <si>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</si>
  <si>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</si>
  <si>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</si>
  <si>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</si>
  <si>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</si>
  <si>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</si>
  <si>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</si>
  <si>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</si>
  <si>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</si>
  <si>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</si>
  <si>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</si>
  <si>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</si>
  <si>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</si>
  <si>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</si>
  <si>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</si>
  <si>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</si>
  <si>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</si>
  <si>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</si>
  <si>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</si>
  <si>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</si>
  <si>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</si>
  <si>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</si>
  <si>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</si>
  <si>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</si>
  <si>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</si>
  <si>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</si>
  <si>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</si>
  <si>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</si>
  <si>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</si>
  <si>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</si>
  <si>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</si>
  <si>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</si>
  <si>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</si>
  <si>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</si>
  <si>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</si>
  <si>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</si>
  <si>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</si>
  <si>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</si>
  <si>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</si>
  <si>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</si>
  <si>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</si>
  <si>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</si>
  <si>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</si>
  <si>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</si>
  <si>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</si>
  <si>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</si>
  <si>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</si>
  <si>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</si>
  <si>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</si>
  <si>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</si>
  <si>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</si>
  <si>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</si>
  <si>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</si>
  <si>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</si>
  <si>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</si>
  <si>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</si>
  <si>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</si>
  <si>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</si>
  <si>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</si>
  <si>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</si>
  <si>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</si>
  <si>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</si>
  <si>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</si>
  <si>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</si>
  <si>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</si>
  <si>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</si>
  <si>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</si>
  <si>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</si>
  <si>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</si>
  <si>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</si>
  <si>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</si>
  <si>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</si>
  <si>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</si>
  <si>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</si>
  <si>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</si>
  <si>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</si>
  <si>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</si>
  <si>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</si>
  <si>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</si>
  <si>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</si>
  <si>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</si>
  <si>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</si>
  <si>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</si>
  <si>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</si>
  <si>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</si>
  <si>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</si>
  <si>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</si>
  <si>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</si>
  <si>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</si>
  <si>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</si>
  <si>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</si>
  <si>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</si>
  <si>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</si>
  <si>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</si>
  <si>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</si>
  <si>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</si>
  <si>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</si>
  <si>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</si>
  <si>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</si>
  <si>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</si>
  <si>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</si>
  <si>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</si>
  <si>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</si>
  <si>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</si>
  <si>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</si>
  <si>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</si>
  <si>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</si>
  <si>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</si>
  <si>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</si>
  <si>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</si>
  <si>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</si>
  <si>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</si>
  <si>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</si>
  <si>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</si>
  <si>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</si>
  <si>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</si>
  <si>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</si>
  <si>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</si>
  <si>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</si>
  <si>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</si>
  <si>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</si>
  <si>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</si>
  <si>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</si>
  <si>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</si>
  <si>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</si>
  <si>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</si>
  <si>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</si>
  <si>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</si>
  <si>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</si>
  <si>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</si>
  <si>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</si>
  <si>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</si>
  <si>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</si>
  <si>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</si>
  <si>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</si>
  <si>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</si>
  <si>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</si>
  <si>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</si>
  <si>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</si>
  <si>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</si>
  <si>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</si>
  <si>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</si>
  <si>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</si>
  <si>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</si>
  <si>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</si>
  <si>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</si>
  <si>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</si>
  <si>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</si>
  <si>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</si>
  <si>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</si>
  <si>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</si>
  <si>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</si>
  <si>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</si>
  <si>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</si>
  <si>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</si>
  <si>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</si>
  <si>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</si>
  <si>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</si>
  <si>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</si>
  <si>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</si>
  <si>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</si>
  <si>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</si>
  <si>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</si>
  <si>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</si>
  <si>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</si>
  <si>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</si>
  <si>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</si>
  <si>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</si>
  <si>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</si>
  <si>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</si>
  <si>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</si>
  <si>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</si>
  <si>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</si>
  <si>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</si>
  <si>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</si>
  <si>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</si>
  <si>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</si>
  <si>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</si>
  <si>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</si>
  <si>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</si>
  <si>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</si>
  <si>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</si>
  <si>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</si>
  <si>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</si>
  <si>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</si>
  <si>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</si>
  <si>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</si>
  <si>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</si>
  <si>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</si>
  <si>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</si>
  <si>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</si>
  <si>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</si>
  <si>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</si>
  <si>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</si>
  <si>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</si>
  <si>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</si>
  <si>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</si>
  <si>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</si>
  <si>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</si>
  <si>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</si>
  <si>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</si>
  <si>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</si>
  <si>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</si>
  <si>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</si>
  <si>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</si>
  <si>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</si>
  <si>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</si>
  <si>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</si>
  <si>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</si>
  <si>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</si>
  <si>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</si>
  <si>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</si>
  <si>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</si>
  <si>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</si>
  <si>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</si>
  <si>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</si>
  <si>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</si>
  <si>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</si>
  <si>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</si>
  <si>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</si>
  <si>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</si>
  <si>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</si>
  <si>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</si>
  <si>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</si>
  <si>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</si>
  <si>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</si>
  <si>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</si>
  <si>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</si>
  <si>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</si>
  <si>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</si>
  <si>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</si>
  <si>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</si>
  <si>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</si>
  <si>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</si>
  <si>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</si>
  <si>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</si>
  <si>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</si>
  <si>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</si>
  <si>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</si>
  <si>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</si>
  <si>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</si>
  <si>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</si>
  <si>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</si>
  <si>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</si>
  <si>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</si>
  <si>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</si>
  <si>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</si>
  <si>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</si>
  <si>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</si>
  <si>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</si>
  <si>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</si>
  <si>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</si>
  <si>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</si>
  <si>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</si>
  <si>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</si>
  <si>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</si>
  <si>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</si>
  <si>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</si>
  <si>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</si>
  <si>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</si>
  <si>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</si>
  <si>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</si>
  <si>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</si>
  <si>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</si>
  <si>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</si>
  <si>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</si>
  <si>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</si>
  <si>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</si>
  <si>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</si>
  <si>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</si>
  <si>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</si>
  <si>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</si>
  <si>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</si>
  <si>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</si>
  <si>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</si>
  <si>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</si>
  <si>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</si>
  <si>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</si>
  <si>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</si>
  <si>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</si>
  <si>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</si>
  <si>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</si>
  <si>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</si>
  <si>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</si>
  <si>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</si>
  <si>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</si>
  <si>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</si>
  <si>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</si>
  <si>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</si>
  <si>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</si>
  <si>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</si>
  <si>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</si>
  <si>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</si>
  <si>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</si>
  <si>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</si>
  <si>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</si>
  <si>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</si>
  <si>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</si>
  <si>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</si>
  <si>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</si>
  <si>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</si>
  <si>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</si>
  <si>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</si>
  <si>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</si>
  <si>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</si>
  <si>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</si>
  <si>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</si>
  <si>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</si>
  <si>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</si>
  <si>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</si>
  <si>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</si>
  <si>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</si>
  <si>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</si>
  <si>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</si>
  <si>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</si>
  <si>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</si>
  <si>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</si>
  <si>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</si>
  <si>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</si>
  <si>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</si>
  <si>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</si>
  <si>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</si>
  <si>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</si>
  <si>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</si>
  <si>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</si>
  <si>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</si>
  <si>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</si>
  <si>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</si>
  <si>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</si>
  <si>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</si>
  <si>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</si>
  <si>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</si>
  <si>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</si>
  <si>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</si>
  <si>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</si>
  <si>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</si>
  <si>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</si>
  <si>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</si>
  <si>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</si>
  <si>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</si>
  <si>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</si>
  <si>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</si>
  <si>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</si>
  <si>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</si>
  <si>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</si>
  <si>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</si>
  <si>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</si>
  <si>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</si>
  <si>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</si>
  <si>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</si>
  <si>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</si>
  <si>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</si>
  <si>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</si>
  <si>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</si>
  <si>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</si>
  <si>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</si>
  <si>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</si>
  <si>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</si>
  <si>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</si>
  <si>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</si>
  <si>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</si>
  <si>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</si>
  <si>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</si>
  <si>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</si>
  <si>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</si>
  <si>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</si>
  <si>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</si>
  <si>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</si>
  <si>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</si>
  <si>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</si>
  <si>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</si>
  <si>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</si>
  <si>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</si>
  <si>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</si>
  <si>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</si>
  <si>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</si>
  <si>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</si>
  <si>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</si>
  <si>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</si>
  <si>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</si>
  <si>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</si>
  <si>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</si>
  <si>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</si>
  <si>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</si>
  <si>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</si>
  <si>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</si>
  <si>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</si>
  <si>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</si>
  <si>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</si>
  <si>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</si>
  <si>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</si>
  <si>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</si>
  <si>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</si>
  <si>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</si>
  <si>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</si>
  <si>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</si>
  <si>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</si>
  <si>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</si>
  <si>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</si>
  <si>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</si>
  <si>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</si>
  <si>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</si>
  <si>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</si>
  <si>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</si>
  <si>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</si>
  <si>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</si>
  <si>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</si>
  <si>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</si>
  <si>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</si>
  <si>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</si>
  <si>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</si>
  <si>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</si>
  <si>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</si>
  <si>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</si>
  <si>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</si>
  <si>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</si>
  <si>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</si>
  <si>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</si>
  <si>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</si>
  <si>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</si>
  <si>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</si>
  <si>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</si>
  <si>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</si>
  <si>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</si>
  <si>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</si>
  <si>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</si>
  <si>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</si>
  <si>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</si>
  <si>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</si>
  <si>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</si>
  <si>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</si>
  <si>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</si>
  <si>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</si>
  <si>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</si>
  <si>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</si>
  <si>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</si>
  <si>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</si>
  <si>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</si>
  <si>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</si>
  <si>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</si>
  <si>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</si>
  <si>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</si>
  <si>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</si>
  <si>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</si>
  <si>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</si>
  <si>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</si>
  <si>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</si>
  <si>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</si>
  <si>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</si>
  <si>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</si>
  <si>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</si>
  <si>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</si>
  <si>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</si>
  <si>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</si>
  <si>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</si>
  <si>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</si>
  <si>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</si>
  <si>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</si>
  <si>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</si>
  <si>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</si>
  <si>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</si>
  <si>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</si>
  <si>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</si>
  <si>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</si>
  <si>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</si>
  <si>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</si>
  <si>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</si>
  <si>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</si>
  <si>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</si>
  <si>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</si>
  <si>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</si>
  <si>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</si>
  <si>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</si>
  <si>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</si>
  <si>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</si>
  <si>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</si>
  <si>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</si>
  <si>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</si>
  <si>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</si>
  <si>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</si>
  <si>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</si>
  <si>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</si>
  <si>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</si>
  <si>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</si>
  <si>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</si>
  <si>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</si>
  <si>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</si>
  <si>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</si>
  <si>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</si>
  <si>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</si>
  <si>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</si>
  <si>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</si>
  <si>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</si>
  <si>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</si>
  <si>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</si>
  <si>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</si>
  <si>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</si>
  <si>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</si>
  <si>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</si>
  <si>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</si>
  <si>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</si>
  <si>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</si>
  <si>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</si>
  <si>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</si>
  <si>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</si>
  <si>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</si>
  <si>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</si>
  <si>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</si>
  <si>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</si>
  <si>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</si>
  <si>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</si>
  <si>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</si>
  <si>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</si>
  <si>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</si>
  <si>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</si>
  <si>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</si>
  <si>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</si>
  <si>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</si>
  <si>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</si>
  <si>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</si>
  <si>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</si>
  <si>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</si>
  <si>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</si>
  <si>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</si>
  <si>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</si>
  <si>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</si>
  <si>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</si>
  <si>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</si>
  <si>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</si>
  <si>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</si>
  <si>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</si>
  <si>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</si>
  <si>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</si>
  <si>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</si>
  <si>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</si>
  <si>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</si>
  <si>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</si>
  <si>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</si>
  <si>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</si>
  <si>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</si>
  <si>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</si>
  <si>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</si>
  <si>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</si>
  <si>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</si>
  <si>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</si>
  <si>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</si>
  <si>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</si>
  <si>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</si>
  <si>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</si>
  <si>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</si>
  <si>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</si>
  <si>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</si>
  <si>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</si>
  <si>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</si>
  <si>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</si>
  <si>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</si>
  <si>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</si>
  <si>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</si>
  <si>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</si>
  <si>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</si>
  <si>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</si>
  <si>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</si>
  <si>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</si>
  <si>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</si>
  <si>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</si>
  <si>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</si>
  <si>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</si>
  <si>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</si>
  <si>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</si>
  <si>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</si>
  <si>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</si>
  <si>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</si>
  <si>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</si>
  <si>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</si>
  <si>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</si>
  <si>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</si>
  <si>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</si>
  <si>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</si>
  <si>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</si>
  <si>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</si>
  <si>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</si>
  <si>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</si>
  <si>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</si>
  <si>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</si>
  <si>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</si>
  <si>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</si>
  <si>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</si>
  <si>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</si>
  <si>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</si>
  <si>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</si>
  <si>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</si>
  <si>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</si>
  <si>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</si>
  <si>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</si>
  <si>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</si>
  <si>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</si>
  <si>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</si>
  <si>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</si>
  <si>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</si>
  <si>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</si>
  <si>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</si>
  <si>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</si>
  <si>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</si>
  <si>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</si>
  <si>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</si>
  <si>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</si>
  <si>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</si>
  <si>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</si>
  <si>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</si>
  <si>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</si>
  <si>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</si>
  <si>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</si>
  <si>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</si>
  <si>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</si>
  <si>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</si>
  <si>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</si>
  <si>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</si>
  <si>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</si>
  <si>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</si>
  <si>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</si>
  <si>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</si>
  <si>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</si>
  <si>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</si>
  <si>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</si>
  <si>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</si>
  <si>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</si>
  <si>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</si>
  <si>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</si>
  <si>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</si>
  <si>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</si>
  <si>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</si>
  <si>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</si>
  <si>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</si>
  <si>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</si>
  <si>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</si>
  <si>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</si>
  <si>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</si>
  <si>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</si>
  <si>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</si>
  <si>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</si>
  <si>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</si>
  <si>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</si>
  <si>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</si>
  <si>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</si>
  <si>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</si>
  <si>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</si>
  <si>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</si>
  <si>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</si>
  <si>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</si>
  <si>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</si>
  <si>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</si>
  <si>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</si>
  <si>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</si>
  <si>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</si>
  <si>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</si>
  <si>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</si>
  <si>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</si>
  <si>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</si>
  <si>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</si>
  <si>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</si>
  <si>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</si>
  <si>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</si>
  <si>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</si>
  <si>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</si>
  <si>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</si>
  <si>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</si>
  <si>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</si>
  <si>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</si>
  <si>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</si>
  <si>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</si>
  <si>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</si>
  <si>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</si>
  <si>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</si>
  <si>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</si>
  <si>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</si>
  <si>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</si>
  <si>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</si>
  <si>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</si>
  <si>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</si>
  <si>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</si>
  <si>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</si>
  <si>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</si>
  <si>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</si>
  <si>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</si>
  <si>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</si>
  <si>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</si>
  <si>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</si>
  <si>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</si>
  <si>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</si>
  <si>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</si>
  <si>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</si>
  <si>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</si>
  <si>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</si>
  <si>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</si>
  <si>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</si>
  <si>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</si>
  <si>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</si>
  <si>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</si>
  <si>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</si>
  <si>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</si>
  <si>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</si>
  <si>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</si>
  <si>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</si>
  <si>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</si>
  <si>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</si>
  <si>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</si>
  <si>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</si>
  <si>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</si>
  <si>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</si>
  <si>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</si>
  <si>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</si>
  <si>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</si>
  <si>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</si>
  <si>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</si>
  <si>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</si>
  <si>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</si>
  <si>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</si>
  <si>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</si>
  <si>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</si>
  <si>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</si>
  <si>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</si>
  <si>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</si>
  <si>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</si>
  <si>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</si>
  <si>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</si>
  <si>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</si>
  <si>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</si>
  <si>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</si>
  <si>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</si>
  <si>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</si>
  <si>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</si>
  <si>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</si>
  <si>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</si>
  <si>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</si>
  <si>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</si>
  <si>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</si>
  <si>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</si>
  <si>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</si>
  <si>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</si>
  <si>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</si>
  <si>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</si>
  <si>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</si>
  <si>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</si>
  <si>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</si>
  <si>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</si>
  <si>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</si>
  <si>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</si>
  <si>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</si>
  <si>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</si>
  <si>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</si>
  <si>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</si>
  <si>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</si>
  <si>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</si>
  <si>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</si>
  <si>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</si>
  <si>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</si>
  <si>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</si>
  <si>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</si>
  <si>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</si>
  <si>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</si>
  <si>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</si>
  <si>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</si>
  <si>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</si>
  <si>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</si>
  <si>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</si>
  <si>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</si>
  <si>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</si>
  <si>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</si>
  <si>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</si>
  <si>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</si>
  <si>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</si>
  <si>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</si>
  <si>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</si>
  <si>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</si>
  <si>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</si>
  <si>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</si>
  <si>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</si>
  <si>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</si>
  <si>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</si>
  <si>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</si>
  <si>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</si>
  <si>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</si>
  <si>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</si>
  <si>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</si>
  <si>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</si>
  <si>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</si>
  <si>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</si>
  <si>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</si>
  <si>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</si>
  <si>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</si>
  <si>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</si>
  <si>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</si>
  <si>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</si>
  <si>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</si>
  <si>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</si>
  <si>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</si>
  <si>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</si>
  <si>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</si>
  <si>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</si>
  <si>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</si>
  <si>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</si>
  <si>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</si>
  <si>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</si>
  <si>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</si>
  <si>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</si>
  <si>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</si>
  <si>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</si>
  <si>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</si>
  <si>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</si>
  <si>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</si>
  <si>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</si>
  <si>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</si>
  <si>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</si>
  <si>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</si>
  <si>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</si>
  <si>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</si>
  <si>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</si>
  <si>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</si>
  <si>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</si>
  <si>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</si>
  <si>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</si>
  <si>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</si>
  <si>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</si>
  <si>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</si>
  <si>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</si>
  <si>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</si>
  <si>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</si>
  <si>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</si>
  <si>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</si>
  <si>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</si>
  <si>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</si>
  <si>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</si>
  <si>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</si>
  <si>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</si>
  <si>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</si>
  <si>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</si>
  <si>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</si>
  <si>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</si>
  <si>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</si>
  <si>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</si>
  <si>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</si>
  <si>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</si>
  <si>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</si>
  <si>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</si>
  <si>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</si>
  <si>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</si>
  <si>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</si>
  <si>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</si>
  <si>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</si>
  <si>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</si>
  <si>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</si>
  <si>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</si>
  <si>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</si>
  <si>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</si>
  <si>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</si>
  <si>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</si>
  <si>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</si>
  <si>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</si>
  <si>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</si>
  <si>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</si>
  <si>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</si>
  <si>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</si>
  <si>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</si>
  <si>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</si>
  <si>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</si>
  <si>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</si>
  <si>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</si>
  <si>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</si>
  <si>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</si>
  <si>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</si>
  <si>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</si>
  <si>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</si>
  <si>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</si>
  <si>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</si>
  <si>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</si>
  <si>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</si>
  <si>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</si>
  <si>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</si>
  <si>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</si>
  <si>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</si>
  <si>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</si>
  <si>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</si>
  <si>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</si>
  <si>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</si>
  <si>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</si>
  <si>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</si>
  <si>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</si>
  <si>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</si>
  <si>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</si>
  <si>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</si>
  <si>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</si>
  <si>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</si>
  <si>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</si>
  <si>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</si>
  <si>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</si>
  <si>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</si>
  <si>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</si>
  <si>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</si>
  <si>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</si>
  <si>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</si>
  <si>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</si>
  <si>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</si>
  <si>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</si>
  <si>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</si>
  <si>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</si>
  <si>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</si>
  <si>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</si>
  <si>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</si>
  <si>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</si>
  <si>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</si>
  <si>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</si>
  <si>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</si>
  <si>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</si>
  <si>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</si>
  <si>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</si>
  <si>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</si>
  <si>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</si>
  <si>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</si>
  <si>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</si>
  <si>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</si>
  <si>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</si>
  <si>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</si>
  <si>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</si>
  <si>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</si>
  <si>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</si>
  <si>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</si>
  <si>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</si>
  <si>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</si>
  <si>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</si>
  <si>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</si>
  <si>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</si>
  <si>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</si>
  <si>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</si>
  <si>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</si>
  <si>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</si>
  <si>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</si>
  <si>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</si>
  <si>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</si>
  <si>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</si>
  <si>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</si>
  <si>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</si>
  <si>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</si>
  <si>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</si>
  <si>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</si>
  <si>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</si>
  <si>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</si>
  <si>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</si>
  <si>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</si>
  <si>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</si>
  <si>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</si>
  <si>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</si>
  <si>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</si>
  <si>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</si>
  <si>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</si>
  <si>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</si>
  <si>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</si>
  <si>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</si>
  <si>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</si>
  <si>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</si>
  <si>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</si>
  <si>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</si>
  <si>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</si>
  <si>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</si>
  <si>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</si>
  <si>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</si>
  <si>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</si>
  <si>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</si>
  <si>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</si>
  <si>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</si>
  <si>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</si>
  <si>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</si>
  <si>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</si>
  <si>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</si>
  <si>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</si>
  <si>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</si>
  <si>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</si>
  <si>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</si>
  <si>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</si>
  <si>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</si>
  <si>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</si>
  <si>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</si>
  <si>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</si>
  <si>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</si>
  <si>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</si>
  <si>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</si>
  <si>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</si>
  <si>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</si>
  <si>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</si>
  <si>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</si>
  <si>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</si>
  <si>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</si>
  <si>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</si>
  <si>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</si>
  <si>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</si>
  <si>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</si>
  <si>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</si>
  <si>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</si>
  <si>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</si>
  <si>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</si>
  <si>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</si>
  <si>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</si>
  <si>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</si>
  <si>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</si>
  <si>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</si>
  <si>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</si>
  <si>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</si>
  <si>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</si>
  <si>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</si>
  <si>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</si>
  <si>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</si>
  <si>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</si>
  <si>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</si>
  <si>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</si>
  <si>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</si>
  <si>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</si>
  <si>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</si>
  <si>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</si>
  <si>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</si>
  <si>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</si>
  <si>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</si>
  <si>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</si>
  <si>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</si>
  <si>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</si>
  <si>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</si>
  <si>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</si>
  <si>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</si>
  <si>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</si>
  <si>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</si>
  <si>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</si>
  <si>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</si>
  <si>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</si>
  <si>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</si>
  <si>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</si>
  <si>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</si>
  <si>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</si>
  <si>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</si>
  <si>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</si>
  <si>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</si>
  <si>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</si>
  <si>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</si>
  <si>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</si>
  <si>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</si>
  <si>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</si>
  <si>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</si>
  <si>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</si>
  <si>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</si>
  <si>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</si>
  <si>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</si>
  <si>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</si>
  <si>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</si>
  <si>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</si>
  <si>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</si>
  <si>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</si>
  <si>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</si>
  <si>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</si>
  <si>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</si>
  <si>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</si>
  <si>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</si>
  <si>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</si>
  <si>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</si>
  <si>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</si>
  <si>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</si>
  <si>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</si>
  <si>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</si>
  <si>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</si>
  <si>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</si>
  <si>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</si>
  <si>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</si>
  <si>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</si>
  <si>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</si>
  <si>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</si>
  <si>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</si>
  <si>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</si>
  <si>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</si>
  <si>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</si>
  <si>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</si>
  <si>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</si>
  <si>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</si>
  <si>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</si>
  <si>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</si>
  <si>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</si>
  <si>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</si>
  <si>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</si>
  <si>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</si>
  <si>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</si>
  <si>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</si>
  <si>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</si>
  <si>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</si>
  <si>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</si>
  <si>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</si>
  <si>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</si>
  <si>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</si>
  <si>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</si>
  <si>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</si>
  <si>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</si>
  <si>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</si>
  <si>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</si>
  <si>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</si>
  <si>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</si>
  <si>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</si>
  <si>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</si>
  <si>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</si>
  <si>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</si>
  <si>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</si>
  <si>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</si>
  <si>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</si>
  <si>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</si>
  <si>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</si>
  <si>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</si>
  <si>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</si>
  <si>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</si>
  <si>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</si>
  <si>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</si>
  <si>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</si>
  <si>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</si>
  <si>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</si>
  <si>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</si>
  <si>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</si>
  <si>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</si>
  <si>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</si>
  <si>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</si>
  <si>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</si>
  <si>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</si>
  <si>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</si>
  <si>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</si>
  <si>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</si>
  <si>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</si>
  <si>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</si>
  <si>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</si>
  <si>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</si>
  <si>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</si>
  <si>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</si>
  <si>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</si>
  <si>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</si>
  <si>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</si>
  <si>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</si>
  <si>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</si>
  <si>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</si>
  <si>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</si>
  <si>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</si>
  <si>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</si>
  <si>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</si>
  <si>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</si>
  <si>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</si>
  <si>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</si>
  <si>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</si>
  <si>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</si>
  <si>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</si>
  <si>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</si>
  <si>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</si>
  <si>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</si>
  <si>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</si>
  <si>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</si>
  <si>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</si>
  <si>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</si>
  <si>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</si>
  <si>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</si>
  <si>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</si>
  <si>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</si>
  <si>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</si>
  <si>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</si>
  <si>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</si>
  <si>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</si>
  <si>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</si>
  <si>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</si>
  <si>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</si>
  <si>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</si>
  <si>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</si>
  <si>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</si>
  <si>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</si>
  <si>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</si>
  <si>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</si>
  <si>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</si>
  <si>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</si>
  <si>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</si>
  <si>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</si>
  <si>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</si>
  <si>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</si>
  <si>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</si>
  <si>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</si>
  <si>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</si>
  <si>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</si>
  <si>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</si>
  <si>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</si>
  <si>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</si>
  <si>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</si>
  <si>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</si>
  <si>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</si>
  <si>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</si>
  <si>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</si>
  <si>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</si>
  <si>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</si>
  <si>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</si>
  <si>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</si>
  <si>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</si>
  <si>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</si>
  <si>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</si>
  <si>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</si>
  <si>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</si>
  <si>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</si>
  <si>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</si>
  <si>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</si>
  <si>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</si>
  <si>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</si>
  <si>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</si>
  <si>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</si>
  <si>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</si>
  <si>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</si>
  <si>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</si>
  <si>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</si>
  <si>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</si>
  <si>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</si>
  <si>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</si>
  <si>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</si>
  <si>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</si>
  <si>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</si>
  <si>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</si>
  <si>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</si>
  <si>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</si>
  <si>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</si>
  <si>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</si>
  <si>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</si>
  <si>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</si>
  <si>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</si>
  <si>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</si>
  <si>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</si>
  <si>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</si>
  <si>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</si>
  <si>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</si>
  <si>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</si>
  <si>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</si>
  <si>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</si>
  <si>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</si>
  <si>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</si>
  <si>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</si>
  <si>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</si>
  <si>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</si>
  <si>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</si>
  <si>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</si>
  <si>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</si>
  <si>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</si>
  <si>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</si>
  <si>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</si>
  <si>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</si>
  <si>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</si>
  <si>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</si>
  <si>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</si>
  <si>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</si>
  <si>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</si>
  <si>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</si>
  <si>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</si>
  <si>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</si>
  <si>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</si>
  <si>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</si>
  <si>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</si>
  <si>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</si>
  <si>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</si>
  <si>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</si>
  <si>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</si>
  <si>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</si>
  <si>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</si>
  <si>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</si>
  <si>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</si>
  <si>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</si>
  <si>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</si>
  <si>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</si>
  <si>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</si>
  <si>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</si>
  <si>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</si>
  <si>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</si>
  <si>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</si>
  <si>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</si>
  <si>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</si>
  <si>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</si>
  <si>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</si>
  <si>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</si>
  <si>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</si>
  <si>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</si>
  <si>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</si>
  <si>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</si>
  <si>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</si>
  <si>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</si>
  <si>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</si>
  <si>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</si>
  <si>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</si>
  <si>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</si>
  <si>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</si>
  <si>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</si>
  <si>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</si>
  <si>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</si>
  <si>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</si>
  <si>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</si>
  <si>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</si>
  <si>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</si>
  <si>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</si>
  <si>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</si>
  <si>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</si>
  <si>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</si>
  <si>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</si>
  <si>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</si>
  <si>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</si>
  <si>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</si>
  <si>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</si>
  <si>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</si>
  <si>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</si>
  <si>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</si>
  <si>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</si>
  <si>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</si>
  <si>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</si>
  <si>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</si>
  <si>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</si>
  <si>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</si>
  <si>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</si>
  <si>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</si>
  <si>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</si>
  <si>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</si>
  <si>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</si>
  <si>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</si>
  <si>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</si>
  <si>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</si>
  <si>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</si>
  <si>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</si>
  <si>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</si>
  <si>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</si>
  <si>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</si>
  <si>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</si>
  <si>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</si>
  <si>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</si>
  <si>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</si>
  <si>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</si>
  <si>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</si>
  <si>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</si>
  <si>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</si>
  <si>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</si>
  <si>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</si>
  <si>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</si>
  <si>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</si>
  <si>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</si>
  <si>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</si>
  <si>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</si>
  <si>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</si>
  <si>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</si>
  <si>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</si>
  <si>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</si>
  <si>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</si>
  <si>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</si>
  <si>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</si>
  <si>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</si>
  <si>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</si>
  <si>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</si>
  <si>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</si>
  <si>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</si>
  <si>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</si>
  <si>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</si>
  <si>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</si>
  <si>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</si>
  <si>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</si>
  <si>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</si>
  <si>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</si>
  <si>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</si>
  <si>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</si>
  <si>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</si>
  <si>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</si>
  <si>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</si>
  <si>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</si>
  <si>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</si>
  <si>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</si>
  <si>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</si>
  <si>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</si>
  <si>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</si>
  <si>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</si>
  <si>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</si>
  <si>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</si>
  <si>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</si>
  <si>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</si>
  <si>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</si>
  <si>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</si>
  <si>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</si>
  <si>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</si>
  <si>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</si>
  <si>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</si>
  <si>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</si>
  <si>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</si>
  <si>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</si>
  <si>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</si>
  <si>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</si>
  <si>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</si>
  <si>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</si>
  <si>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</si>
  <si>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</si>
  <si>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</si>
  <si>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</si>
  <si>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</si>
  <si>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</si>
  <si>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</si>
  <si>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</si>
  <si>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</si>
  <si>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</si>
  <si>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</si>
  <si>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</si>
  <si>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</si>
  <si>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</si>
  <si>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</si>
  <si>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</si>
  <si>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</si>
  <si>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</si>
  <si>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</si>
  <si>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</si>
  <si>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</si>
  <si>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</si>
  <si>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</si>
  <si>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</si>
  <si>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</si>
  <si>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</si>
  <si>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</si>
  <si>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</si>
  <si>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</si>
  <si>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</si>
  <si>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</si>
  <si>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</si>
  <si>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</si>
  <si>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</si>
  <si>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</si>
  <si>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</si>
  <si>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</si>
  <si>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</si>
  <si>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</si>
  <si>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</si>
  <si>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</si>
  <si>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</si>
  <si>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</si>
  <si>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</si>
  <si>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</si>
  <si>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</si>
  <si>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</si>
  <si>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</si>
  <si>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</si>
  <si>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</si>
  <si>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</si>
  <si>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</si>
  <si>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</si>
  <si>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</si>
  <si>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</si>
  <si>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</si>
  <si>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</si>
  <si>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</si>
  <si>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</si>
  <si>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</si>
  <si>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</si>
  <si>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</si>
  <si>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</si>
  <si>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</si>
  <si>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</si>
  <si>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</si>
  <si>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</si>
  <si>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</si>
  <si>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</si>
  <si>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</si>
  <si>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</si>
  <si>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</si>
  <si>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</si>
  <si>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</si>
  <si>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</si>
  <si>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</si>
  <si>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</si>
  <si>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</si>
  <si>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</si>
  <si>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</si>
  <si>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</si>
  <si>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</si>
  <si>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</si>
  <si>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</si>
  <si>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</si>
  <si>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</si>
  <si>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</si>
  <si>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</si>
  <si>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</si>
  <si>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</si>
  <si>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</si>
  <si>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</si>
  <si>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</si>
  <si>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</si>
  <si>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</si>
  <si>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</si>
  <si>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</si>
  <si>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</si>
  <si>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</si>
  <si>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</si>
  <si>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</si>
  <si>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</si>
  <si>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</si>
  <si>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</si>
  <si>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</si>
  <si>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</si>
  <si>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</si>
  <si>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</si>
  <si>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</si>
  <si>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</si>
  <si>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</si>
  <si>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</si>
  <si>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</si>
  <si>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</si>
  <si>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</si>
  <si>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</si>
  <si>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</si>
  <si>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</si>
  <si>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</si>
  <si>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</si>
  <si>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</si>
  <si>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</si>
  <si>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</si>
  <si>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</si>
  <si>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</si>
  <si>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</si>
  <si>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</si>
  <si>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</si>
  <si>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</si>
  <si>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</si>
  <si>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</si>
  <si>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</si>
  <si>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</si>
  <si>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</si>
  <si>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</si>
  <si>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</si>
  <si>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</si>
  <si>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</si>
  <si>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</si>
  <si>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</si>
  <si>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</si>
  <si>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</si>
  <si>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</si>
  <si>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</si>
  <si>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</si>
  <si>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</si>
  <si>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</si>
  <si>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</si>
  <si>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</si>
  <si>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</si>
  <si>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</si>
  <si>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</si>
  <si>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</si>
  <si>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</si>
  <si>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</si>
  <si>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</si>
  <si>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</si>
  <si>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</si>
  <si>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</si>
  <si>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</si>
  <si>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</si>
  <si>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</si>
  <si>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</si>
  <si>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</si>
  <si>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</si>
  <si>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</si>
  <si>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</si>
  <si>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</si>
  <si>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</si>
  <si>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</si>
  <si>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</si>
  <si>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</si>
  <si>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</si>
  <si>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</si>
  <si>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</si>
  <si>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</si>
  <si>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</si>
  <si>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</si>
  <si>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</si>
  <si>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</si>
  <si>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</si>
  <si>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</si>
  <si>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</si>
  <si>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</si>
  <si>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</si>
  <si>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</si>
  <si>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</si>
  <si>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</si>
  <si>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</si>
  <si>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</si>
  <si>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</si>
  <si>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</si>
  <si>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</si>
  <si>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</si>
  <si>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</si>
  <si>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</si>
  <si>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</si>
  <si>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</si>
  <si>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</si>
  <si>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</si>
  <si>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</si>
  <si>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</si>
  <si>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</si>
  <si>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</si>
  <si>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</si>
  <si>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</si>
  <si>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</si>
  <si>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</si>
  <si>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</si>
  <si>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</si>
  <si>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</si>
  <si>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</si>
  <si>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</si>
  <si>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</si>
  <si>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</si>
  <si>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</si>
  <si>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</si>
  <si>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</si>
  <si>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</si>
  <si>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</si>
  <si>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</si>
  <si>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</si>
  <si>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</si>
  <si>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</si>
  <si>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</si>
  <si>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</si>
  <si>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</si>
  <si>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</si>
  <si>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</si>
  <si>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</si>
  <si>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</si>
  <si>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</si>
  <si>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</si>
  <si>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</si>
  <si>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</si>
  <si>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</si>
  <si>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</si>
  <si>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</si>
  <si>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</si>
  <si>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</si>
  <si>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</si>
  <si>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</si>
  <si>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</si>
  <si>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</si>
  <si>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</si>
  <si>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</si>
  <si>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</si>
  <si>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</si>
  <si>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</si>
  <si>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</si>
  <si>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</si>
  <si>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</si>
  <si>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</si>
  <si>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</si>
  <si>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</si>
  <si>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</si>
  <si>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</si>
  <si>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</si>
  <si>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</si>
  <si>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</si>
  <si>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</si>
  <si>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</si>
  <si>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</si>
  <si>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</si>
  <si>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</si>
  <si>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</si>
  <si>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</si>
  <si>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</si>
  <si>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</si>
  <si>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</si>
  <si>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</si>
  <si>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</si>
  <si>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</si>
  <si>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</si>
  <si>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</si>
  <si>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</si>
  <si>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</si>
  <si>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</si>
  <si>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</si>
  <si>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</si>
  <si>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</si>
  <si>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</si>
  <si>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</si>
  <si>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</si>
  <si>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</si>
  <si>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</si>
  <si>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</si>
  <si>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</si>
  <si>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</si>
  <si>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</si>
  <si>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</si>
  <si>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</si>
  <si>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</si>
  <si>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</si>
  <si>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</si>
  <si>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</si>
  <si>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</si>
  <si>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</si>
  <si>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</si>
  <si>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</si>
  <si>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</si>
  <si>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</si>
  <si>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</si>
  <si>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</si>
  <si>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</si>
  <si>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</si>
  <si>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</si>
  <si>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</si>
  <si>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</si>
  <si>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</si>
  <si>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</si>
  <si>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</si>
  <si>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</si>
  <si>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</si>
  <si>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</si>
  <si>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</si>
  <si>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</si>
  <si>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</si>
  <si>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</si>
  <si>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</si>
  <si>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</si>
  <si>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</si>
  <si>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</si>
  <si>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</si>
  <si>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</si>
  <si>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</si>
  <si>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</si>
  <si>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</si>
  <si>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</si>
  <si>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</si>
  <si>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</si>
  <si>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</si>
  <si>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</si>
  <si>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</si>
  <si>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</si>
  <si>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</si>
  <si>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</si>
  <si>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</si>
  <si>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</si>
  <si>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</si>
  <si>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</si>
  <si>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</si>
  <si>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</si>
  <si>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</si>
  <si>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</si>
  <si>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</si>
  <si>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</si>
  <si>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</si>
  <si>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</si>
  <si>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</si>
  <si>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</si>
  <si>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</si>
  <si>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</si>
  <si>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</si>
  <si>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</si>
  <si>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</si>
  <si>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</si>
  <si>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</si>
  <si>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</si>
  <si>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</si>
  <si>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</si>
  <si>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</si>
  <si>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</si>
  <si>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</si>
  <si>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</si>
  <si>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</si>
  <si>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</si>
  <si>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</si>
  <si>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</si>
  <si>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</si>
  <si>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</si>
  <si>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</si>
  <si>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</si>
  <si>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</si>
  <si>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</si>
  <si>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</si>
  <si>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</si>
  <si>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</si>
  <si>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</si>
  <si>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</si>
  <si>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</si>
  <si>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</si>
  <si>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</si>
  <si>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</si>
  <si>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</si>
  <si>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</si>
  <si>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</si>
  <si>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</si>
  <si>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</si>
  <si>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</si>
  <si>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</si>
  <si>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</si>
  <si>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</si>
  <si>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</si>
  <si>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</si>
  <si>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</si>
  <si>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</si>
  <si>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</si>
  <si>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</si>
  <si>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</si>
  <si>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</si>
  <si>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</si>
  <si>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</si>
  <si>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</si>
  <si>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</si>
  <si>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</si>
  <si>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</si>
  <si>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</si>
  <si>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</si>
  <si>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</si>
  <si>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</si>
  <si>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</si>
  <si>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</si>
  <si>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</si>
  <si>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</si>
  <si>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</si>
  <si>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</si>
  <si>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</si>
  <si>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</si>
  <si>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</si>
  <si>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</si>
  <si>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</si>
  <si>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</si>
  <si>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</si>
  <si>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</si>
  <si>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</si>
  <si>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</si>
  <si>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</si>
  <si>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</si>
  <si>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</si>
  <si>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</si>
  <si>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</si>
  <si>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</si>
  <si>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</si>
  <si>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</si>
  <si>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</si>
  <si>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</si>
  <si>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</si>
  <si>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</si>
  <si>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</si>
  <si>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</si>
  <si>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</si>
  <si>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</si>
  <si>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</si>
  <si>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</si>
  <si>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</si>
  <si>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</si>
  <si>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</si>
  <si>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</si>
  <si>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</si>
  <si>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</si>
  <si>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</si>
  <si>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</si>
  <si>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</si>
  <si>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</si>
  <si>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</si>
  <si>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</si>
  <si>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</si>
  <si>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</si>
  <si>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</si>
  <si>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</si>
  <si>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</si>
  <si>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</si>
  <si>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</si>
  <si>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</si>
  <si>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</si>
  <si>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</si>
  <si>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</si>
  <si>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</si>
  <si>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</si>
  <si>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</si>
  <si>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</si>
  <si>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</si>
  <si>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</si>
  <si>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</si>
  <si>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</si>
  <si>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</si>
  <si>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</si>
  <si>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</si>
  <si>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</si>
  <si>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</si>
  <si>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</si>
  <si>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</si>
  <si>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</si>
  <si>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</si>
  <si>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</si>
  <si>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</si>
  <si>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</si>
  <si>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</si>
  <si>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</si>
  <si>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</si>
  <si>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</si>
  <si>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</si>
  <si>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</si>
  <si>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</si>
  <si>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</si>
  <si>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</si>
  <si>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</si>
  <si>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</si>
  <si>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</si>
  <si>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</si>
  <si>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</si>
  <si>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</si>
  <si>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</si>
  <si>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</si>
  <si>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</si>
  <si>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</si>
  <si>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</si>
  <si>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</si>
  <si>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</si>
  <si>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</si>
  <si>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</si>
  <si>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</si>
  <si>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</si>
  <si>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</si>
  <si>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</si>
  <si>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</si>
  <si>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</si>
  <si>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</si>
  <si>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</si>
  <si>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</si>
  <si>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</si>
  <si>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</si>
  <si>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</si>
  <si>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</si>
  <si>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</si>
  <si>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</si>
  <si>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</si>
  <si>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</si>
  <si>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</si>
  <si>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</si>
  <si>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</si>
  <si>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</si>
  <si>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</si>
  <si>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</si>
  <si>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</si>
  <si>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</si>
  <si>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</si>
  <si>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</si>
  <si>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</si>
  <si>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</si>
  <si>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</si>
  <si>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</si>
  <si>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</si>
  <si>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</si>
  <si>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</si>
  <si>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</si>
  <si>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</si>
  <si>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</si>
  <si>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</si>
  <si>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</si>
  <si>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</si>
  <si>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</si>
  <si>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</si>
  <si>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</si>
  <si>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</si>
  <si>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</si>
  <si>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</si>
  <si>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</si>
  <si>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</si>
  <si>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</si>
  <si>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</si>
  <si>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</si>
  <si>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</si>
  <si>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</si>
  <si>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</si>
  <si>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</si>
  <si>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</si>
  <si>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</si>
  <si>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</si>
  <si>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</si>
  <si>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</si>
  <si>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</si>
  <si>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</si>
  <si>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</si>
  <si>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</si>
  <si>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</si>
  <si>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</si>
  <si>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</si>
  <si>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</si>
  <si>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</si>
  <si>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</si>
  <si>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</si>
  <si>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</si>
  <si>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</si>
  <si>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</si>
  <si>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</si>
  <si>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</si>
  <si>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</si>
  <si>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</si>
  <si>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</si>
  <si>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</si>
  <si>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</si>
  <si>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</si>
  <si>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</si>
  <si>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</si>
  <si>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</si>
  <si>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</si>
  <si>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</si>
  <si>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</si>
  <si>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</si>
  <si>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</si>
  <si>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</si>
  <si>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</si>
  <si>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</si>
  <si>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</si>
  <si>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</si>
  <si>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</si>
  <si>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</si>
  <si>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</si>
  <si>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</si>
  <si>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</si>
  <si>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</si>
  <si>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</si>
  <si>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</si>
  <si>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</si>
  <si>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</si>
  <si>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</si>
  <si>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</si>
  <si>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</si>
  <si>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</si>
  <si>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</si>
  <si>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</si>
  <si>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</si>
  <si>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</si>
  <si>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</si>
  <si>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</si>
  <si>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</si>
  <si>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</si>
  <si>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</si>
  <si>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</si>
  <si>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</si>
  <si>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</si>
  <si>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</si>
  <si>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</si>
  <si>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</si>
  <si>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</si>
  <si>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</si>
  <si>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</si>
  <si>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</si>
  <si>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</si>
  <si>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</si>
  <si>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</si>
  <si>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</si>
  <si>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</si>
  <si>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</si>
  <si>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</si>
  <si>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</si>
  <si>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</si>
  <si>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</si>
  <si>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</si>
  <si>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</si>
  <si>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</si>
  <si>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</si>
  <si>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</si>
  <si>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</si>
  <si>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</si>
  <si>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</si>
  <si>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</si>
  <si>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</si>
  <si>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</si>
  <si>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</si>
  <si>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</si>
  <si>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</si>
  <si>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</si>
  <si>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</si>
  <si>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</si>
  <si>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</si>
  <si>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</si>
  <si>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</si>
  <si>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</si>
  <si>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</si>
  <si>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</si>
  <si>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</si>
  <si>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</si>
  <si>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</si>
  <si>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</si>
  <si>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</si>
  <si>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</si>
  <si>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</si>
  <si>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</si>
  <si>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</si>
  <si>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</si>
  <si>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</si>
  <si>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</si>
  <si>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</si>
  <si>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</si>
  <si>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</si>
  <si>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</si>
  <si>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</si>
  <si>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</si>
  <si>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</si>
  <si>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</si>
  <si>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</si>
  <si>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</si>
  <si>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</si>
  <si>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</si>
  <si>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</si>
  <si>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</si>
  <si>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</si>
  <si>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</si>
  <si>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</si>
  <si>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</si>
  <si>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</si>
  <si>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</si>
  <si>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</si>
  <si>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</si>
  <si>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</si>
  <si>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</si>
  <si>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</si>
  <si>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</si>
  <si>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</si>
  <si>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</si>
  <si>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</si>
  <si>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</si>
  <si>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</si>
  <si>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</si>
  <si>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</si>
  <si>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</si>
  <si>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</si>
  <si>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</si>
  <si>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</si>
  <si>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</si>
  <si>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</si>
  <si>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</si>
  <si>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</si>
  <si>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</si>
  <si>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</si>
  <si>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</si>
  <si>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</si>
  <si>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</si>
  <si>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</si>
  <si>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</si>
  <si>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</si>
  <si>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</si>
  <si>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</si>
  <si>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</si>
  <si>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</si>
  <si>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</si>
  <si>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</si>
  <si>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</si>
  <si>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</si>
  <si>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</si>
  <si>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</si>
  <si>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</si>
  <si>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</si>
  <si>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</si>
  <si>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</si>
  <si>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</si>
  <si>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</si>
  <si>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</si>
  <si>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</si>
  <si>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</si>
  <si>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</si>
  <si>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</si>
  <si>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</si>
  <si>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</si>
  <si>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</si>
  <si>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</si>
  <si>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</si>
  <si>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</si>
  <si>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</si>
  <si>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</si>
  <si>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</si>
  <si>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</si>
  <si>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</si>
  <si>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</si>
  <si>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</si>
  <si>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</si>
  <si>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</si>
  <si>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</si>
  <si>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</si>
  <si>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</si>
  <si>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</si>
  <si>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</si>
  <si>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</si>
  <si>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</si>
  <si>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</si>
  <si>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</si>
  <si>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</si>
  <si>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</si>
  <si>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</si>
  <si>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</si>
  <si>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</si>
  <si>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</si>
  <si>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</si>
  <si>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</si>
  <si>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</si>
  <si>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</si>
  <si>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</si>
  <si>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</si>
  <si>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</si>
  <si>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</si>
  <si>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</si>
  <si>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</si>
  <si>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</si>
  <si>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</si>
  <si>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</si>
  <si>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</si>
  <si>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</si>
  <si>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</si>
  <si>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</si>
  <si>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</si>
  <si>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</si>
  <si>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</si>
  <si>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</si>
  <si>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</si>
  <si>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</si>
  <si>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</si>
  <si>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</si>
  <si>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</si>
  <si>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</si>
  <si>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</si>
  <si>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</si>
  <si>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</si>
  <si>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</si>
  <si>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</si>
  <si>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</si>
  <si>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</si>
  <si>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</si>
  <si>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</si>
  <si>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</si>
  <si>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</si>
  <si>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</si>
  <si>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</si>
  <si>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</si>
  <si>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</si>
  <si>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</si>
  <si>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</si>
  <si>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</si>
  <si>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</si>
  <si>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</si>
  <si>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</si>
  <si>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</si>
  <si>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</si>
  <si>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</si>
  <si>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</si>
  <si>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</si>
  <si>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</si>
  <si>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</si>
  <si>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</si>
  <si>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</si>
  <si>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</si>
  <si>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</si>
  <si>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</si>
  <si>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</si>
  <si>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</si>
  <si>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</si>
  <si>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</si>
  <si>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</si>
  <si>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</si>
  <si>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</si>
  <si>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</si>
  <si>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</si>
  <si>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</si>
  <si>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</si>
  <si>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</si>
  <si>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</si>
  <si>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</si>
  <si>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</si>
  <si>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</si>
  <si>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</si>
  <si>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</si>
  <si>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</si>
  <si>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</si>
  <si>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</si>
  <si>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</si>
  <si>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</si>
  <si>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</si>
  <si>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</si>
  <si>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</si>
  <si>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</si>
  <si>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</si>
  <si>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</si>
  <si>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</si>
  <si>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</si>
  <si>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</si>
  <si>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</si>
  <si>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</si>
  <si>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</si>
  <si>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</si>
  <si>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</si>
  <si>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</si>
  <si>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</si>
  <si>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</si>
  <si>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</si>
  <si>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</si>
  <si>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</si>
  <si>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</si>
  <si>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</si>
  <si>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</si>
  <si>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</si>
  <si>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</si>
  <si>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</si>
  <si>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</si>
  <si>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</si>
  <si>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</si>
  <si>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</si>
  <si>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</si>
  <si>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</si>
  <si>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</si>
  <si>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</si>
  <si>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</si>
  <si>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</si>
  <si>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</si>
  <si>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</si>
  <si>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</si>
  <si>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</si>
  <si>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</si>
  <si>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</si>
  <si>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</si>
  <si>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</si>
  <si>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</si>
  <si>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</si>
  <si>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</si>
  <si>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</si>
  <si>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</si>
  <si>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</si>
  <si>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</si>
  <si>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</si>
  <si>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</si>
  <si>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</si>
  <si>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</si>
  <si>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</si>
  <si>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</si>
  <si>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</si>
  <si>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</si>
  <si>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</si>
  <si>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</si>
  <si>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</si>
  <si>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</si>
  <si>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</si>
  <si>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</si>
  <si>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</si>
  <si>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</si>
  <si>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</si>
  <si>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</si>
  <si>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</si>
  <si>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</si>
  <si>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</si>
  <si>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</si>
  <si>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</si>
  <si>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</si>
  <si>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</si>
  <si>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</si>
  <si>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</si>
  <si>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</si>
  <si>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</si>
  <si>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</si>
  <si>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</si>
  <si>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</si>
  <si>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</si>
  <si>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</si>
  <si>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</si>
  <si>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</si>
  <si>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</si>
  <si>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</si>
  <si>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</si>
  <si>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</si>
  <si>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</si>
  <si>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</si>
  <si>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</si>
  <si>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</si>
  <si>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</si>
  <si>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</si>
  <si>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</si>
  <si>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</si>
  <si>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</si>
  <si>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</si>
  <si>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</si>
  <si>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</si>
  <si>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</si>
  <si>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</si>
  <si>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</si>
  <si>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</si>
  <si>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</si>
  <si>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</si>
  <si>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</si>
  <si>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</si>
  <si>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</si>
  <si>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</si>
  <si>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</si>
  <si>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</si>
  <si>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</si>
  <si>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</si>
  <si>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</si>
  <si>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</si>
  <si>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</si>
  <si>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</si>
  <si>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</si>
  <si>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</si>
  <si>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</si>
  <si>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</si>
  <si>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</si>
  <si>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</si>
  <si>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</si>
  <si>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</si>
  <si>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</si>
  <si>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</si>
  <si>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</si>
  <si>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</si>
  <si>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</si>
  <si>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</si>
  <si>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</si>
  <si>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</si>
  <si>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</si>
  <si>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</si>
  <si>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</si>
  <si>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</si>
  <si>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</si>
  <si>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</si>
  <si>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</si>
  <si>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</si>
  <si>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</si>
  <si>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</si>
  <si>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</si>
  <si>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</si>
  <si>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</si>
  <si>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</si>
  <si>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</si>
  <si>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</si>
  <si>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</si>
  <si>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</si>
  <si>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</si>
  <si>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</si>
  <si>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</si>
  <si>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</si>
  <si>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</si>
  <si>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</si>
  <si>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</si>
  <si>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</si>
  <si>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</si>
  <si>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</si>
  <si>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</si>
  <si>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</si>
  <si>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</si>
  <si>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</si>
  <si>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</si>
  <si>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</si>
  <si>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</si>
  <si>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</si>
  <si>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</si>
  <si>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</si>
  <si>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</si>
  <si>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</si>
  <si>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</si>
  <si>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</si>
  <si>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</si>
  <si>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</si>
  <si>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</si>
  <si>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</si>
  <si>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</si>
  <si>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</si>
  <si>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</si>
  <si>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</si>
  <si>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</si>
  <si>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</si>
  <si>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</si>
  <si>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</si>
  <si>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</si>
  <si>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</si>
  <si>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</si>
  <si>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</si>
  <si>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</si>
  <si>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</si>
  <si>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</si>
  <si>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</si>
  <si>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</si>
  <si>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</si>
  <si>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</si>
  <si>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</si>
  <si>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</si>
  <si>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</si>
  <si>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</si>
  <si>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</si>
  <si>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</si>
  <si>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</si>
  <si>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</si>
  <si>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</si>
  <si>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</si>
  <si>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</si>
  <si>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</si>
  <si>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</si>
  <si>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</si>
  <si>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</si>
  <si>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</si>
  <si>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</si>
  <si>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</si>
  <si>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</si>
  <si>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</si>
  <si>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</si>
  <si>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</si>
  <si>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</si>
  <si>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</si>
  <si>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</si>
  <si>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</si>
  <si>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</si>
  <si>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</si>
  <si>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</si>
  <si>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</si>
  <si>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</si>
  <si>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</si>
  <si>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</si>
  <si>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</si>
  <si>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</si>
  <si>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</si>
  <si>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</si>
  <si>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</si>
  <si>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</si>
  <si>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</si>
  <si>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</si>
  <si>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</si>
  <si>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</si>
  <si>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</si>
  <si>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</si>
  <si>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</si>
  <si>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</si>
  <si>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</si>
  <si>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</si>
  <si>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</si>
  <si>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</si>
  <si>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</si>
  <si>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</si>
  <si>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</si>
  <si>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</si>
  <si>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</si>
  <si>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</si>
  <si>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</si>
  <si>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</si>
  <si>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</si>
  <si>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</si>
  <si>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</si>
  <si>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</si>
  <si>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</si>
  <si>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</si>
  <si>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</si>
  <si>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</si>
  <si>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</si>
  <si>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</si>
  <si>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</si>
  <si>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</si>
  <si>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</si>
  <si>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</si>
  <si>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</si>
  <si>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</si>
  <si>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</si>
  <si>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</si>
  <si>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</si>
  <si>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</si>
  <si>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</si>
  <si>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</si>
  <si>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</si>
  <si>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</si>
  <si>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</si>
  <si>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</si>
  <si>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</si>
  <si>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</si>
  <si>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</si>
  <si>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</si>
  <si>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</si>
  <si>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</si>
  <si>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</si>
  <si>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</si>
  <si>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</si>
  <si>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</si>
  <si>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</si>
  <si>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</si>
  <si>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</si>
  <si>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</si>
  <si>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</si>
  <si>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</si>
  <si>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</si>
  <si>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</si>
  <si>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</si>
  <si>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</si>
  <si>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</si>
  <si>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</si>
  <si>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</si>
  <si>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</si>
  <si>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</si>
  <si>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</si>
  <si>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</si>
  <si>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</si>
  <si>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</si>
  <si>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</si>
  <si>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</si>
  <si>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</si>
  <si>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</si>
  <si>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</si>
  <si>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</si>
  <si>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</si>
  <si>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</si>
  <si>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</si>
  <si>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</si>
  <si>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</si>
  <si>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</si>
  <si>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</si>
  <si>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</si>
  <si>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</si>
  <si>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</si>
  <si>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</si>
  <si>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</si>
  <si>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</si>
  <si>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</si>
  <si>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</si>
  <si>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</si>
  <si>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</si>
  <si>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</si>
  <si>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</si>
  <si>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</si>
  <si>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</si>
  <si>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</si>
  <si>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</si>
  <si>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</si>
  <si>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</si>
  <si>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</si>
  <si>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</si>
  <si>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</si>
  <si>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</si>
  <si>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</si>
  <si>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</si>
  <si>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</si>
  <si>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</si>
  <si>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</si>
  <si>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</si>
  <si>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</si>
  <si>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</si>
  <si>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</si>
  <si>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</si>
  <si>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</si>
  <si>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</si>
  <si>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</si>
  <si>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</si>
  <si>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</si>
  <si>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</si>
  <si>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</si>
  <si>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</si>
  <si>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</si>
  <si>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</si>
  <si>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</si>
  <si>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</si>
  <si>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</si>
  <si>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</si>
  <si>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</si>
  <si>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</si>
  <si>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</si>
  <si>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</si>
  <si>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</si>
  <si>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</si>
  <si>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</si>
  <si>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</si>
  <si>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</si>
  <si>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</si>
  <si>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</si>
  <si>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</si>
  <si>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</si>
  <si>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</si>
  <si>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</si>
  <si>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</si>
  <si>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</si>
  <si>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</si>
  <si>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</si>
  <si>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</si>
  <si>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</si>
  <si>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</si>
  <si>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</si>
  <si>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</si>
  <si>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</si>
  <si>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</si>
  <si>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</si>
  <si>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</si>
  <si>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</si>
  <si>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</si>
  <si>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</si>
  <si>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</si>
  <si>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</si>
  <si>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</si>
  <si>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</si>
  <si>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</si>
  <si>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</si>
  <si>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</si>
  <si>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</si>
  <si>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</si>
  <si>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</si>
  <si>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</si>
  <si>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</si>
  <si>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</si>
  <si>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</si>
  <si>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</si>
  <si>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</si>
  <si>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</si>
  <si>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</si>
  <si>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</si>
  <si>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</si>
  <si>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</si>
  <si>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</si>
  <si>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</si>
  <si>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</si>
  <si>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</si>
  <si>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</si>
  <si>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</si>
  <si>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</si>
  <si>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</si>
  <si>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</si>
  <si>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</si>
  <si>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</si>
  <si>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</si>
  <si>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</si>
  <si>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</si>
  <si>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</si>
  <si>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</si>
  <si>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</si>
  <si>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</si>
  <si>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</si>
  <si>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</si>
  <si>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</si>
  <si>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</si>
  <si>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</si>
  <si>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</si>
  <si>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</si>
  <si>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</si>
  <si>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</si>
  <si>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</si>
  <si>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</si>
  <si>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</si>
  <si>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</si>
  <si>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</si>
  <si>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</si>
  <si>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</si>
  <si>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</si>
  <si>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</si>
  <si>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</si>
  <si>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</si>
  <si>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</si>
  <si>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</si>
  <si>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</si>
  <si>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</si>
  <si>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</si>
  <si>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</si>
  <si>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</si>
  <si>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</si>
  <si>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</si>
  <si>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</si>
  <si>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</si>
  <si>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</si>
  <si>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</si>
  <si>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</si>
  <si>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</si>
  <si>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</si>
  <si>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</si>
  <si>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</si>
  <si>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</si>
  <si>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</si>
  <si>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</si>
  <si>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</si>
  <si>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</si>
  <si>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</si>
  <si>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</si>
  <si>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</si>
  <si>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</si>
  <si>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</si>
  <si>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</si>
  <si>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</si>
  <si>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</si>
  <si>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</si>
  <si>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</si>
  <si>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</si>
  <si>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</si>
  <si>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</si>
  <si>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</si>
  <si>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</si>
  <si>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</si>
  <si>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</si>
  <si>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</si>
  <si>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</si>
  <si>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</si>
  <si>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</si>
  <si>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</si>
  <si>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</si>
  <si>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</si>
  <si>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</si>
  <si>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</si>
  <si>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</si>
  <si>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</si>
  <si>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</si>
  <si>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</si>
  <si>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</si>
  <si>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</si>
  <si>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</si>
  <si>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</si>
  <si>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</si>
  <si>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</si>
  <si>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</si>
  <si>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</si>
  <si>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</si>
  <si>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</si>
  <si>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</si>
  <si>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</si>
  <si>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</si>
  <si>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</si>
  <si>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</si>
  <si>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</si>
  <si>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</si>
  <si>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</si>
  <si>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</si>
  <si>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</si>
  <si>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</si>
  <si>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</si>
  <si>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</si>
  <si>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</si>
  <si>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</si>
  <si>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</si>
  <si>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</si>
  <si>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</si>
  <si>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</si>
  <si>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</si>
  <si>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</si>
  <si>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</si>
  <si>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</si>
  <si>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</si>
  <si>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</si>
  <si>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</si>
  <si>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</si>
  <si>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</si>
  <si>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</si>
  <si>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</si>
  <si>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</si>
  <si>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</si>
  <si>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</si>
  <si>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</si>
  <si>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</si>
  <si>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</si>
  <si>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</si>
  <si>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</si>
  <si>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</si>
  <si>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</si>
  <si>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</si>
  <si>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</si>
  <si>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</si>
  <si>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</si>
  <si>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</si>
  <si>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</si>
  <si>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</si>
  <si>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</si>
  <si>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</si>
  <si>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</si>
  <si>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</si>
  <si>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</si>
  <si>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</si>
  <si>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</si>
  <si>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</si>
  <si>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</si>
  <si>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</si>
  <si>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</si>
  <si>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</si>
  <si>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</si>
  <si>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</si>
  <si>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</si>
  <si>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</si>
  <si>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</si>
  <si>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</si>
  <si>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</si>
  <si>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</si>
  <si>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</si>
  <si>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</si>
  <si>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</si>
  <si>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</si>
  <si>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</si>
  <si>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</si>
  <si>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</si>
  <si>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</si>
  <si>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</si>
  <si>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</si>
  <si>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</si>
  <si>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</si>
  <si>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</si>
  <si>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</si>
  <si>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</si>
  <si>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</si>
  <si>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</si>
  <si>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</si>
  <si>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</si>
  <si>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</si>
  <si>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</si>
  <si>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</si>
  <si>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</si>
  <si>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</si>
  <si>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</si>
  <si>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</si>
  <si>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</si>
  <si>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</si>
  <si>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</si>
  <si>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</si>
  <si>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</si>
  <si>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</si>
  <si>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</si>
  <si>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</si>
  <si>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</si>
  <si>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</si>
  <si>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</si>
  <si>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</si>
  <si>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</si>
  <si>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</si>
  <si>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</si>
  <si>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</si>
  <si>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</si>
  <si>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</si>
  <si>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</si>
  <si>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</si>
  <si>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</si>
  <si>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</si>
  <si>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</si>
  <si>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</si>
  <si>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</si>
  <si>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</si>
  <si>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</si>
  <si>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</si>
  <si>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</si>
  <si>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</si>
  <si>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</si>
  <si>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</si>
  <si>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</si>
  <si>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</si>
  <si>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</si>
  <si>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</si>
  <si>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</si>
  <si>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</si>
  <si>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</si>
  <si>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</si>
  <si>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</si>
  <si>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</si>
  <si>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</si>
  <si>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</si>
  <si>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</si>
  <si>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</si>
  <si>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</si>
  <si>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</si>
  <si>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</si>
  <si>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</si>
  <si>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</si>
  <si>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</si>
  <si>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</si>
  <si>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</si>
  <si>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</si>
  <si>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</si>
  <si>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</si>
  <si>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</si>
  <si>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</si>
  <si>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</si>
  <si>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</si>
  <si>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</si>
  <si>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</si>
  <si>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</si>
  <si>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</si>
  <si>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</si>
  <si>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</si>
  <si>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</si>
  <si>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</si>
  <si>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</si>
  <si>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</si>
  <si>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</si>
  <si>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</si>
  <si>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</si>
  <si>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</si>
  <si>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</si>
  <si>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</si>
  <si>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</si>
  <si>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</si>
  <si>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</si>
  <si>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</si>
  <si>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</si>
  <si>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</si>
  <si>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</si>
  <si>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</si>
  <si>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</si>
  <si>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</si>
  <si>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</si>
  <si>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</si>
  <si>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</si>
  <si>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</si>
  <si>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</si>
  <si>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</si>
  <si>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</si>
  <si>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</si>
  <si>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</si>
  <si>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</si>
  <si>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</si>
  <si>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</si>
  <si>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</si>
  <si>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</si>
  <si>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</si>
  <si>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</si>
  <si>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</si>
  <si>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</si>
  <si>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</si>
  <si>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</si>
  <si>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</si>
  <si>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</si>
  <si>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</si>
  <si>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</si>
  <si>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</si>
  <si>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</si>
  <si>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</si>
  <si>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</si>
  <si>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</si>
  <si>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</si>
  <si>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</si>
  <si>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</si>
  <si>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</si>
  <si>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</si>
  <si>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</si>
  <si>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</si>
  <si>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</si>
  <si>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</si>
  <si>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</si>
  <si>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</si>
  <si>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</si>
  <si>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</si>
  <si>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</si>
  <si>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</si>
  <si>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</si>
  <si>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</si>
  <si>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</si>
  <si>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</si>
  <si>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</si>
  <si>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</si>
  <si>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</si>
  <si>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</si>
  <si>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</si>
  <si>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</si>
  <si>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</si>
  <si>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</si>
  <si>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</si>
  <si>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</si>
  <si>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</si>
  <si>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</si>
  <si>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</si>
  <si>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</si>
  <si>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</si>
  <si>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</si>
  <si>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</si>
  <si>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</si>
  <si>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</si>
  <si>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</si>
  <si>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</si>
  <si>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</si>
  <si>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</si>
  <si>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</si>
  <si>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</si>
  <si>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</si>
  <si>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</si>
  <si>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</si>
  <si>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</si>
  <si>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</si>
  <si>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</si>
  <si>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</si>
  <si>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</si>
  <si>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</si>
  <si>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</si>
  <si>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</si>
  <si>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</si>
  <si>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</si>
  <si>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</si>
  <si>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</si>
  <si>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</si>
  <si>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</si>
  <si>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</si>
  <si>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</si>
  <si>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</si>
  <si>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</si>
  <si>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</si>
  <si>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</si>
  <si>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</si>
  <si>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</si>
  <si>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</si>
  <si>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</si>
  <si>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</si>
  <si>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</si>
  <si>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</si>
  <si>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</si>
  <si>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</si>
  <si>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</si>
  <si>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</si>
  <si>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</si>
  <si>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</si>
  <si>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</si>
  <si>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</si>
  <si>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</si>
  <si>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</si>
  <si>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</si>
  <si>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</si>
  <si>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</si>
  <si>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</si>
  <si>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</si>
  <si>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</si>
  <si>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</si>
  <si>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</si>
  <si>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</si>
  <si>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</si>
  <si>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</si>
  <si>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</si>
  <si>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</si>
  <si>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</si>
  <si>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</si>
  <si>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</si>
  <si>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</si>
  <si>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</si>
  <si>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</si>
  <si>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</si>
  <si>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</si>
  <si>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</si>
  <si>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</si>
  <si>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</si>
  <si>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</si>
  <si>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</si>
  <si>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</si>
  <si>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</si>
  <si>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</si>
  <si>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</si>
  <si>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</si>
  <si>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</si>
  <si>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</si>
  <si>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</si>
  <si>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</si>
  <si>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</si>
  <si>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</si>
  <si>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</si>
  <si>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</si>
  <si>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</si>
  <si>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</si>
  <si>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</si>
  <si>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</si>
  <si>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</si>
  <si>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</si>
  <si>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</si>
  <si>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</si>
  <si>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</si>
  <si>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</si>
  <si>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</si>
  <si>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</si>
  <si>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</si>
  <si>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</si>
  <si>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</si>
  <si>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</si>
  <si>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</si>
  <si>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</si>
  <si>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</si>
  <si>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</si>
  <si>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</si>
  <si>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</si>
  <si>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</si>
  <si>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</si>
  <si>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</si>
  <si>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</si>
  <si>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</si>
  <si>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</si>
  <si>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</si>
  <si>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</si>
  <si>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</si>
  <si>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</si>
  <si>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</si>
  <si>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</si>
  <si>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</si>
  <si>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</si>
  <si>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</si>
  <si>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</si>
  <si>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</si>
  <si>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</si>
  <si>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</si>
  <si>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</si>
  <si>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</si>
  <si>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</si>
  <si>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</si>
  <si>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</si>
  <si>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</si>
  <si>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</si>
  <si>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</si>
  <si>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</si>
  <si>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</si>
  <si>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</si>
  <si>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</si>
  <si>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</si>
  <si>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</si>
  <si>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</si>
  <si>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</si>
  <si>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</si>
  <si>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</si>
  <si>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</si>
  <si>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</si>
  <si>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</si>
  <si>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</si>
  <si>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</si>
  <si>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</si>
  <si>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</si>
  <si>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</si>
  <si>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</si>
  <si>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</si>
  <si>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</si>
  <si>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</si>
  <si>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</si>
  <si>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</si>
  <si>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</si>
  <si>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</si>
  <si>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</si>
  <si>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</si>
  <si>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</si>
  <si>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</si>
  <si>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</si>
  <si>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</si>
  <si>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</si>
  <si>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</si>
  <si>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</si>
  <si>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</si>
  <si>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</si>
  <si>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</si>
  <si>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</si>
  <si>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</si>
  <si>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</si>
  <si>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</si>
  <si>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</si>
  <si>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</si>
  <si>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</si>
  <si>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</si>
  <si>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</si>
  <si>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</si>
  <si>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</si>
  <si>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</si>
  <si>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</si>
  <si>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</si>
  <si>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</si>
  <si>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</si>
  <si>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</si>
  <si>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</si>
  <si>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</si>
  <si>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</si>
  <si>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</si>
  <si>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</si>
  <si>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</si>
  <si>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</si>
  <si>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</si>
  <si>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</si>
  <si>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</si>
  <si>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</si>
  <si>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</si>
  <si>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</si>
  <si>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</si>
  <si>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</si>
  <si>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</si>
  <si>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</si>
  <si>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</si>
  <si>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</si>
  <si>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</si>
  <si>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</si>
  <si>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</si>
  <si>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</si>
  <si>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</si>
  <si>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</si>
  <si>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</si>
  <si>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</si>
  <si>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</si>
  <si>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</si>
  <si>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</si>
  <si>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</si>
  <si>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</si>
  <si>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</si>
  <si>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</si>
  <si>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</si>
  <si>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</si>
  <si>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</si>
  <si>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</si>
  <si>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</si>
  <si>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</si>
  <si>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</si>
  <si>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</si>
  <si>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</si>
  <si>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</si>
  <si>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</si>
  <si>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</si>
  <si>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</si>
  <si>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</si>
  <si>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</si>
  <si>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</si>
  <si>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</si>
  <si>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</si>
  <si>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</si>
  <si>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</si>
  <si>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</si>
  <si>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</si>
  <si>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</si>
  <si>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</si>
  <si>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</si>
  <si>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</si>
  <si>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</si>
  <si>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</si>
  <si>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</si>
  <si>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</si>
  <si>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</si>
  <si>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</si>
  <si>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</si>
  <si>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</si>
  <si>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</si>
  <si>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</si>
  <si>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</si>
  <si>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</si>
  <si>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</si>
  <si>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</si>
  <si>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</si>
  <si>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</si>
  <si>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</si>
  <si>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</si>
  <si>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</si>
  <si>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</si>
  <si>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</si>
  <si>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</si>
  <si>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</si>
  <si>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</si>
  <si>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</si>
  <si>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</si>
  <si>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</si>
  <si>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</si>
  <si>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</si>
  <si>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</si>
  <si>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</si>
  <si>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</si>
  <si>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</si>
  <si>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</si>
  <si>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</si>
  <si>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</si>
  <si>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</si>
  <si>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</si>
  <si>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</si>
  <si>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</si>
  <si>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</si>
  <si>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</si>
  <si>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</si>
  <si>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</si>
  <si>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</si>
  <si>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</si>
  <si>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</si>
  <si>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</si>
  <si>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</si>
  <si>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</si>
  <si>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</si>
  <si>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</si>
  <si>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</si>
  <si>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</si>
  <si>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</si>
  <si>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</si>
  <si>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</si>
  <si>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</si>
  <si>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</si>
  <si>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</si>
  <si>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</si>
  <si>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</si>
  <si>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</si>
  <si>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</si>
  <si>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</si>
  <si>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</si>
  <si>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</si>
  <si>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</si>
  <si>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</si>
  <si>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</si>
  <si>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</si>
  <si>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</si>
  <si>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</si>
  <si>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</si>
  <si>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</si>
  <si>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</si>
  <si>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</si>
  <si>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</si>
  <si>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</si>
  <si>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</si>
  <si>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</si>
  <si>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</si>
  <si>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</si>
  <si>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</si>
  <si>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</si>
  <si>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</si>
  <si>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</si>
  <si>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</si>
  <si>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</si>
  <si>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</si>
  <si>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</si>
  <si>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</si>
  <si>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</si>
  <si>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</si>
  <si>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</si>
  <si>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</si>
  <si>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</si>
  <si>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</si>
  <si>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</si>
  <si>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</si>
  <si>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</si>
  <si>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</si>
  <si>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</si>
  <si>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</si>
  <si>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</si>
  <si>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</si>
  <si>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</si>
  <si>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</si>
  <si>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</si>
  <si>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</si>
  <si>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</si>
  <si>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</si>
  <si>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</si>
  <si>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</si>
  <si>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</si>
  <si>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</si>
  <si>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</si>
  <si>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</si>
  <si>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</si>
  <si>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</si>
  <si>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</si>
  <si>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</si>
  <si>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</si>
  <si>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</si>
  <si>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</si>
  <si>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</si>
  <si>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</si>
  <si>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</si>
  <si>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</si>
  <si>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</si>
  <si>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</si>
  <si>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</si>
  <si>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</si>
  <si>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</si>
  <si>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</si>
  <si>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</si>
  <si>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</si>
  <si>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</si>
  <si>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</si>
  <si>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</si>
  <si>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</si>
  <si>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</si>
  <si>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</si>
  <si>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</si>
  <si>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</si>
  <si>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</si>
  <si>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</si>
  <si>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</si>
  <si>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</si>
  <si>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</si>
  <si>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</si>
  <si>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</si>
  <si>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</si>
  <si>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</si>
  <si>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</si>
  <si>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</si>
  <si>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</si>
  <si>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</si>
  <si>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</si>
  <si>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</si>
  <si>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</si>
  <si>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</si>
  <si>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</si>
  <si>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</si>
  <si>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</si>
  <si>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</si>
  <si>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</si>
  <si>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</si>
  <si>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</si>
  <si>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</si>
  <si>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</si>
  <si>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</si>
  <si>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</si>
  <si>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</si>
  <si>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</si>
  <si>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</si>
  <si>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</si>
  <si>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</si>
  <si>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</si>
  <si>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</si>
  <si>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</si>
  <si>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</si>
  <si>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</si>
  <si>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</si>
  <si>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</si>
  <si>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</si>
  <si>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</si>
  <si>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</si>
  <si>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</si>
  <si>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</si>
  <si>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</si>
  <si>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</si>
  <si>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</si>
  <si>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</si>
  <si>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</si>
  <si>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</si>
  <si>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</si>
  <si>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</si>
  <si>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</si>
  <si>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</si>
  <si>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</si>
  <si>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</si>
  <si>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</si>
  <si>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</si>
  <si>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</si>
  <si>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</si>
  <si>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</si>
  <si>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</si>
  <si>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</si>
  <si>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</si>
  <si>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</si>
  <si>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</si>
  <si>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</si>
  <si>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</si>
  <si>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</si>
  <si>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</si>
  <si>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</si>
  <si>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</si>
  <si>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</si>
  <si>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</si>
  <si>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</si>
  <si>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</si>
  <si>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</si>
  <si>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</si>
  <si>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</si>
  <si>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</si>
  <si>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</si>
  <si>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</si>
  <si>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</si>
  <si>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</si>
  <si>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</si>
  <si>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</si>
  <si>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</si>
  <si>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</si>
  <si>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</si>
  <si>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</si>
  <si>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</si>
  <si>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</si>
  <si>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</si>
  <si>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</si>
  <si>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</si>
  <si>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</si>
  <si>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</si>
  <si>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</si>
  <si>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</si>
  <si>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</si>
  <si>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</si>
  <si>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</si>
  <si>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</si>
  <si>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</si>
  <si>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</si>
  <si>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</si>
  <si>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</si>
  <si>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</si>
  <si>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</si>
  <si>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</si>
  <si>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</si>
  <si>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</si>
  <si>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</si>
  <si>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</si>
  <si>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</si>
  <si>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</si>
  <si>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</si>
  <si>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</si>
  <si>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</si>
  <si>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</si>
  <si>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</si>
  <si>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</si>
  <si>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</si>
  <si>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</si>
  <si>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</si>
  <si>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</si>
  <si>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</si>
  <si>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</si>
  <si>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</si>
  <si>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</si>
  <si>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</si>
  <si>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</si>
  <si>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</si>
  <si>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</si>
  <si>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</si>
  <si>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</si>
  <si>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</si>
  <si>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</si>
  <si>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</si>
  <si>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</si>
  <si>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</si>
  <si>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</si>
  <si>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</si>
  <si>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</si>
  <si>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</si>
  <si>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</si>
  <si>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</si>
  <si>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</si>
  <si>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</si>
  <si>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</si>
  <si>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</si>
  <si>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</si>
  <si>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</si>
  <si>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</si>
  <si>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</si>
  <si>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</si>
  <si>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</si>
  <si>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</si>
  <si>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</si>
  <si>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</si>
  <si>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</si>
  <si>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</si>
  <si>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</si>
  <si>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</si>
  <si>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</si>
  <si>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</si>
  <si>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</si>
  <si>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</si>
  <si>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</si>
  <si>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</si>
  <si>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</si>
  <si>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</si>
  <si>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</si>
  <si>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</si>
  <si>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</si>
  <si>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</si>
  <si>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</si>
  <si>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</si>
  <si>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</si>
  <si>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</si>
  <si>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</si>
  <si>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</si>
  <si>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</si>
  <si>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</si>
  <si>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</si>
  <si>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</si>
  <si>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</si>
  <si>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</si>
  <si>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</si>
  <si>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</si>
  <si>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</si>
  <si>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</si>
  <si>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</si>
  <si>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</si>
  <si>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</si>
  <si>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</si>
  <si>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</si>
  <si>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</si>
  <si>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</si>
  <si>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</si>
  <si>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</si>
  <si>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</si>
  <si>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</si>
  <si>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</si>
  <si>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</si>
  <si>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</si>
  <si>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</si>
  <si>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</si>
  <si>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</si>
  <si>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</si>
  <si>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</si>
  <si>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</si>
  <si>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</si>
  <si>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</si>
  <si>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</si>
  <si>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</si>
  <si>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</si>
  <si>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</si>
  <si>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</si>
  <si>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</si>
  <si>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</si>
  <si>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</si>
  <si>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</si>
  <si>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</si>
  <si>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</si>
  <si>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</si>
  <si>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</si>
  <si>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</si>
  <si>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</si>
  <si>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</si>
  <si>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</si>
  <si>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</si>
  <si>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</si>
  <si>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</si>
  <si>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</si>
  <si>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</si>
  <si>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</si>
  <si>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</si>
  <si>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</si>
  <si>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</si>
  <si>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</si>
  <si>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</si>
  <si>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</si>
  <si>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</si>
  <si>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</si>
  <si>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</si>
  <si>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</si>
  <si>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</si>
  <si>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</si>
  <si>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</si>
  <si>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</si>
  <si>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</si>
  <si>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</si>
  <si>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</si>
  <si>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</si>
  <si>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</si>
  <si>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</si>
  <si>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</si>
  <si>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</si>
  <si>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</si>
  <si>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</si>
  <si>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</si>
  <si>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</si>
  <si>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</si>
  <si>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</si>
  <si>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</si>
  <si>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</si>
  <si>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</si>
  <si>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</si>
  <si>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</si>
  <si>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</si>
  <si>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</si>
  <si>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</si>
  <si>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</si>
  <si>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</si>
  <si>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</si>
  <si>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</si>
  <si>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</si>
  <si>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</si>
  <si>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</si>
  <si>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</si>
  <si>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</si>
  <si>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</si>
  <si>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</si>
  <si>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</si>
  <si>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</si>
  <si>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</si>
  <si>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</si>
  <si>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</si>
  <si>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</si>
  <si>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</si>
  <si>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</si>
  <si>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</si>
  <si>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</si>
  <si>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</si>
  <si>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</si>
  <si>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</si>
  <si>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</si>
  <si>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</si>
  <si>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</si>
  <si>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</si>
  <si>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</si>
  <si>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</si>
  <si>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</si>
  <si>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</si>
  <si>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</si>
  <si>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</si>
  <si>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</si>
  <si>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</si>
  <si>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</si>
  <si>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</si>
  <si>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</si>
  <si>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</si>
  <si>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</si>
  <si>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</si>
  <si>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</si>
  <si>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</si>
  <si>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</si>
  <si>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</si>
  <si>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</si>
  <si>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</si>
  <si>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</si>
  <si>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</si>
  <si>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</si>
  <si>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</si>
  <si>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</si>
  <si>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</si>
  <si>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</si>
  <si>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</si>
  <si>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</si>
  <si>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</si>
  <si>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</si>
  <si>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</si>
  <si>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</si>
  <si>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</si>
  <si>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</si>
  <si>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</si>
  <si>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</si>
  <si>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</si>
  <si>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</si>
  <si>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</si>
  <si>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</si>
  <si>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</si>
  <si>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</si>
  <si>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</si>
  <si>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</si>
  <si>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</si>
  <si>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</si>
  <si>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</si>
  <si>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</si>
  <si>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</si>
  <si>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</si>
  <si>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</si>
  <si>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</si>
  <si>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</si>
  <si>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</si>
  <si>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</si>
  <si>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</si>
  <si>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</si>
  <si>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</si>
  <si>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</si>
  <si>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</si>
  <si>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</si>
  <si>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</si>
  <si>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</si>
  <si>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</si>
  <si>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</si>
  <si>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</si>
  <si>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</si>
  <si>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</si>
  <si>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</si>
  <si>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</si>
  <si>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</si>
  <si>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</si>
  <si>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</si>
  <si>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</si>
  <si>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</si>
  <si>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</si>
  <si>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</si>
  <si>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</si>
  <si>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</si>
  <si>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</si>
  <si>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</si>
  <si>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</si>
  <si>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</si>
  <si>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</si>
  <si>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</si>
  <si>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</si>
  <si>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</si>
  <si>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</si>
  <si>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</si>
  <si>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</si>
  <si>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</si>
  <si>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</si>
  <si>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</si>
  <si>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</si>
  <si>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</si>
  <si>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</si>
  <si>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</si>
  <si>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</si>
  <si>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</si>
  <si>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</si>
  <si>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</si>
  <si>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</si>
  <si>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</si>
  <si>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</si>
  <si>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</si>
  <si>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</si>
  <si>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</si>
  <si>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</si>
  <si>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</si>
  <si>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</si>
  <si>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</si>
  <si>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</si>
  <si>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</si>
  <si>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</si>
  <si>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</si>
  <si>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</si>
  <si>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</si>
  <si>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</si>
  <si>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</si>
  <si>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</si>
  <si>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</si>
  <si>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</si>
  <si>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</si>
  <si>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</si>
  <si>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</si>
  <si>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</si>
  <si>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</si>
  <si>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</si>
  <si>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</si>
  <si>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</si>
  <si>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</si>
  <si>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</si>
  <si>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</si>
  <si>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</si>
  <si>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</si>
  <si>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</si>
  <si>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</si>
  <si>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</si>
  <si>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</si>
  <si>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</si>
  <si>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</si>
  <si>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</si>
  <si>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</si>
  <si>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</si>
  <si>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</si>
  <si>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</si>
  <si>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</si>
  <si>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</si>
  <si>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</si>
  <si>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</si>
  <si>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</si>
  <si>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</si>
  <si>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</si>
  <si>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</si>
  <si>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</si>
  <si>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</si>
  <si>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</si>
  <si>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</si>
  <si>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</si>
  <si>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</si>
  <si>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</si>
  <si>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</si>
  <si>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</si>
  <si>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</si>
  <si>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</si>
  <si>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</si>
  <si>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</si>
  <si>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</si>
  <si>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</si>
  <si>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</si>
  <si>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</si>
  <si>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</si>
  <si>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</si>
  <si>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</si>
  <si>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</si>
  <si>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</si>
  <si>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</si>
  <si>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</si>
  <si>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</si>
  <si>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</si>
  <si>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</si>
  <si>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</si>
  <si>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</si>
  <si>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</si>
  <si>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</si>
  <si>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</si>
  <si>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</si>
  <si>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</si>
  <si>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</si>
  <si>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</si>
  <si>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</si>
  <si>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</si>
  <si>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</si>
  <si>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</si>
  <si>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</si>
  <si>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</si>
  <si>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</si>
  <si>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</si>
  <si>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</si>
  <si>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</si>
  <si>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</si>
  <si>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</si>
  <si>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</si>
  <si>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</si>
  <si>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</si>
  <si>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</si>
  <si>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</si>
  <si>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</si>
  <si>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</si>
  <si>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</si>
  <si>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</si>
  <si>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</si>
  <si>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</si>
  <si>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</si>
  <si>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</si>
  <si>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</si>
  <si>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</si>
  <si>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</si>
  <si>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</si>
  <si>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</si>
  <si>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</si>
  <si>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</si>
  <si>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</si>
  <si>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</si>
  <si>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</si>
  <si>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</si>
  <si>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</si>
  <si>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</si>
  <si>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</si>
  <si>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</si>
  <si>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</si>
  <si>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</si>
  <si>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</si>
  <si>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</si>
  <si>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</si>
  <si>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</si>
  <si>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</si>
  <si>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</si>
  <si>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</si>
  <si>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</si>
  <si>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</si>
  <si>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</si>
  <si>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</si>
  <si>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</si>
  <si>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</si>
  <si>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</si>
  <si>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</si>
  <si>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</si>
  <si>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</si>
  <si>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</si>
  <si>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</si>
  <si>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</si>
  <si>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</si>
  <si>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</si>
  <si>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</si>
  <si>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</si>
  <si>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</si>
  <si>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</si>
  <si>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</si>
  <si>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</si>
  <si>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</si>
  <si>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</si>
  <si>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</si>
  <si>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</si>
  <si>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</si>
  <si>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</si>
  <si>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</si>
  <si>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</si>
  <si>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</si>
  <si>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</si>
  <si>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</si>
  <si>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</si>
  <si>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</si>
  <si>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</si>
  <si>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</si>
  <si>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</si>
  <si>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</si>
  <si>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</si>
  <si>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</si>
  <si>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</si>
  <si>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</si>
  <si>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</si>
  <si>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</si>
  <si>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</si>
  <si>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</si>
  <si>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</si>
  <si>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</si>
  <si>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</si>
  <si>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</si>
  <si>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</si>
  <si>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</si>
  <si>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</si>
  <si>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</si>
  <si>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</si>
  <si>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</si>
  <si>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</si>
  <si>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</si>
  <si>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</si>
  <si>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</si>
  <si>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</si>
  <si>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</si>
  <si>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</si>
  <si>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</si>
  <si>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</si>
  <si>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</si>
  <si>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</si>
  <si>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</si>
  <si>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</si>
  <si>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</si>
  <si>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</si>
  <si>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</si>
  <si>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</si>
  <si>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</si>
  <si>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</si>
  <si>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</si>
  <si>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</si>
  <si>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</si>
  <si>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</si>
  <si>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</si>
  <si>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</si>
  <si>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</si>
  <si>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</si>
  <si>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</si>
  <si>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</si>
  <si>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</si>
  <si>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</si>
  <si>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</si>
  <si>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</si>
  <si>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</si>
  <si>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</si>
  <si>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</si>
  <si>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</si>
  <si>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</si>
  <si>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</si>
  <si>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</si>
  <si>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</si>
  <si>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</si>
  <si>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</si>
  <si>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</si>
  <si>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</si>
  <si>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</si>
  <si>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</si>
  <si>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</si>
  <si>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</si>
  <si>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</si>
  <si>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</si>
  <si>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</si>
  <si>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</si>
  <si>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</si>
  <si>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</si>
  <si>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</si>
  <si>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</si>
  <si>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</si>
  <si>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</si>
  <si>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</si>
  <si>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</si>
  <si>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</si>
  <si>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</si>
  <si>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</si>
  <si>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</si>
  <si>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</si>
  <si>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</si>
  <si>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</si>
  <si>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</si>
  <si>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</si>
  <si>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</si>
  <si>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</si>
  <si>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</si>
  <si>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</si>
  <si>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</si>
  <si>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</si>
  <si>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</si>
  <si>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</si>
  <si>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</si>
  <si>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</si>
  <si>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</si>
  <si>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</si>
  <si>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</si>
  <si>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</si>
  <si>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</si>
  <si>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</si>
  <si>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</si>
  <si>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</si>
  <si>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</si>
  <si>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</si>
  <si>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</si>
  <si>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</si>
  <si>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</si>
  <si>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</si>
  <si>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</si>
  <si>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</si>
  <si>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</si>
  <si>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</si>
  <si>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</si>
  <si>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</si>
  <si>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</si>
  <si>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</si>
  <si>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</si>
  <si>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</si>
  <si>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</si>
  <si>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</si>
  <si>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</si>
  <si>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</si>
  <si>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</si>
  <si>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</si>
  <si>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</si>
  <si>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</si>
  <si>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</si>
  <si>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</si>
  <si>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</si>
  <si>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</si>
  <si>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</si>
  <si>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</si>
  <si>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</si>
  <si>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</si>
  <si>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</si>
  <si>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</si>
  <si>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</si>
  <si>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</si>
  <si>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</si>
  <si>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</si>
  <si>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</si>
  <si>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</si>
  <si>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</si>
  <si>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</si>
  <si>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</si>
  <si>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</si>
  <si>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</si>
  <si>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</si>
  <si>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</si>
  <si>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</si>
  <si>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</si>
  <si>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</si>
  <si>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</si>
  <si>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</si>
  <si>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</si>
  <si>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</si>
  <si>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</si>
  <si>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</si>
  <si>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</si>
  <si>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</si>
  <si>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</si>
  <si>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</si>
  <si>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</si>
  <si>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</si>
  <si>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</si>
  <si>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</si>
  <si>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</si>
  <si>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</si>
  <si>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</si>
  <si>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</si>
  <si>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</si>
  <si>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</si>
  <si>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</si>
  <si>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</si>
  <si>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</si>
  <si>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</si>
  <si>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</si>
  <si>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</si>
  <si>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</si>
  <si>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</si>
  <si>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</si>
  <si>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</si>
  <si>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</si>
  <si>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</si>
  <si>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</si>
  <si>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</si>
  <si>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</si>
  <si>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</si>
  <si>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</si>
  <si>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</si>
  <si>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</si>
  <si>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</si>
  <si>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</si>
  <si>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</si>
  <si>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</si>
  <si>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</si>
  <si>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</si>
  <si>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</si>
  <si>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</si>
  <si>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</si>
  <si>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</si>
  <si>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</si>
  <si>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</si>
  <si>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</si>
  <si>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</si>
  <si>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</si>
  <si>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</si>
  <si>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</si>
  <si>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</si>
  <si>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</si>
  <si>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</si>
  <si>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</si>
  <si>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</si>
  <si>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</si>
  <si>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</si>
  <si>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</si>
  <si>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</si>
  <si>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</si>
  <si>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</si>
  <si>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</si>
  <si>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</si>
  <si>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</si>
  <si>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</si>
  <si>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</si>
  <si>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</si>
  <si>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</si>
  <si>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</si>
  <si>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</si>
  <si>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</si>
  <si>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</si>
  <si>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</si>
  <si>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</si>
  <si>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</si>
  <si>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</si>
  <si>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</si>
  <si>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</si>
  <si>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</si>
  <si>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</si>
  <si>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</si>
  <si>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</si>
  <si>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</si>
  <si>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</si>
  <si>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</si>
  <si>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</si>
  <si>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</si>
  <si>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</si>
  <si>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</si>
  <si>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</si>
  <si>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</si>
  <si>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</si>
  <si>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</si>
  <si>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</si>
  <si>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</si>
  <si>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</si>
  <si>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</si>
  <si>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</si>
  <si>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</si>
  <si>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</si>
  <si>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</si>
  <si>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</si>
  <si>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</si>
  <si>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</si>
  <si>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</si>
  <si>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</si>
  <si>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</si>
  <si>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</si>
  <si>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</si>
  <si>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</si>
  <si>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</si>
  <si>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</si>
  <si>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</si>
  <si>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</si>
  <si>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</si>
  <si>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</si>
  <si>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</si>
  <si>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</si>
  <si>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</si>
  <si>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</si>
  <si>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</si>
  <si>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</si>
  <si>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</si>
  <si>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</si>
  <si>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</si>
  <si>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</si>
  <si>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</si>
  <si>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</si>
  <si>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</si>
  <si>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</si>
  <si>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</si>
  <si>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</si>
  <si>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</si>
  <si>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</si>
  <si>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</si>
  <si>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</si>
  <si>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</si>
  <si>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</si>
  <si>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</si>
  <si>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</si>
  <si>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</si>
  <si>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</si>
  <si>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</si>
  <si>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</si>
  <si>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</si>
  <si>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</si>
  <si>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</si>
  <si>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</si>
  <si>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</si>
  <si>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</si>
  <si>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</si>
  <si>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</si>
  <si>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</si>
  <si>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</si>
  <si>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</si>
  <si>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</si>
  <si>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</si>
  <si>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</si>
  <si>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</si>
  <si>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</si>
  <si>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</si>
  <si>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</si>
  <si>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</si>
  <si>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</si>
  <si>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</si>
  <si>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</si>
  <si>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</si>
  <si>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</si>
  <si>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</si>
  <si>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</si>
  <si>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</si>
  <si>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</si>
  <si>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</si>
  <si>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</si>
  <si>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</si>
  <si>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</si>
  <si>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</si>
  <si>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</si>
  <si>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</si>
  <si>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</si>
  <si>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</si>
  <si>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</si>
  <si>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</si>
  <si>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</si>
  <si>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</si>
  <si>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</si>
  <si>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</si>
  <si>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</si>
  <si>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</si>
  <si>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</si>
  <si>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</si>
  <si>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</si>
  <si>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</si>
  <si>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</si>
  <si>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</si>
  <si>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</si>
  <si>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</si>
  <si>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</si>
  <si>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</si>
  <si>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</si>
  <si>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</si>
  <si>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</si>
  <si>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</si>
  <si>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</si>
  <si>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</si>
  <si>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</si>
  <si>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</si>
  <si>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</si>
  <si>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</si>
  <si>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</si>
  <si>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</si>
  <si>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</si>
  <si>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</si>
  <si>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</si>
  <si>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</si>
  <si>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</si>
  <si>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</si>
  <si>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</si>
  <si>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</si>
  <si>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</si>
  <si>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</si>
  <si>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</si>
  <si>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</si>
  <si>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</si>
  <si>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</si>
  <si>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</si>
  <si>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</si>
  <si>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</si>
  <si>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</si>
  <si>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</si>
  <si>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</si>
  <si>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</si>
  <si>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</si>
  <si>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</si>
  <si>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</si>
  <si>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</si>
  <si>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</si>
  <si>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</si>
  <si>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</si>
  <si>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</si>
  <si>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</si>
  <si>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</si>
  <si>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</si>
  <si>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</si>
  <si>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</si>
  <si>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</si>
  <si>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</si>
  <si>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</si>
  <si>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</si>
  <si>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</si>
  <si>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</si>
  <si>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</si>
  <si>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</si>
  <si>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</si>
  <si>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</si>
  <si>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</si>
  <si>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</si>
  <si>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</si>
  <si>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</si>
  <si>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</si>
  <si>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</si>
  <si>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</si>
  <si>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</si>
  <si>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</si>
  <si>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</si>
  <si>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</si>
  <si>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</si>
  <si>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</si>
  <si>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</si>
  <si>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</si>
  <si>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</si>
  <si>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</si>
  <si>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</si>
  <si>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</si>
  <si>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</si>
  <si>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</si>
  <si>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</si>
  <si>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</si>
  <si>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</si>
  <si>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</si>
  <si>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</si>
  <si>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</si>
  <si>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</si>
  <si>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</si>
  <si>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</si>
  <si>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</si>
  <si>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</si>
  <si>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</si>
  <si>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</si>
  <si>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</si>
  <si>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</si>
  <si>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</si>
  <si>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</si>
  <si>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</si>
  <si>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</si>
  <si>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</si>
  <si>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</si>
  <si>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</si>
  <si>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</si>
  <si>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</si>
  <si>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</si>
  <si>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</si>
  <si>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</si>
  <si>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</si>
  <si>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</si>
  <si>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</si>
  <si>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</si>
  <si>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</si>
  <si>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</si>
  <si>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</si>
  <si>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</si>
  <si>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</si>
  <si>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</si>
  <si>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</si>
  <si>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</si>
  <si>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</si>
  <si>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</si>
  <si>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</si>
  <si>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</si>
  <si>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</si>
  <si>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</si>
  <si>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</si>
  <si>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</si>
  <si>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</si>
  <si>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</si>
  <si>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</si>
  <si>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</si>
  <si>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</si>
  <si>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</si>
  <si>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</si>
  <si>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</si>
  <si>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</si>
  <si>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</si>
  <si>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</si>
  <si>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</si>
  <si>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</si>
  <si>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</si>
  <si>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</si>
  <si>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</si>
  <si>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</si>
  <si>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</si>
  <si>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</si>
  <si>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</si>
  <si>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</si>
  <si>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</si>
  <si>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</si>
  <si>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</si>
  <si>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</si>
  <si>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</si>
  <si>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</si>
  <si>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</si>
  <si>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</si>
  <si>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</si>
  <si>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</si>
  <si>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</si>
  <si>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</si>
  <si>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</si>
  <si>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</si>
  <si>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</si>
  <si>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</si>
  <si>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</si>
  <si>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</si>
  <si>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</si>
  <si>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</si>
  <si>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</si>
  <si>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</si>
  <si>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</si>
  <si>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</si>
  <si>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</si>
  <si>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</si>
  <si>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</si>
  <si>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</si>
  <si>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</si>
  <si>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</si>
  <si>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</si>
  <si>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</si>
  <si>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</si>
  <si>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</si>
  <si>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</si>
  <si>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</si>
  <si>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</si>
  <si>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</si>
  <si>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</si>
  <si>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</si>
  <si>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</si>
  <si>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</si>
  <si>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</si>
  <si>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</si>
  <si>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</si>
  <si>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</si>
  <si>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</si>
  <si>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</si>
  <si>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</si>
  <si>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</si>
  <si>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</si>
  <si>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</si>
  <si>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</si>
  <si>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</si>
  <si>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</si>
  <si>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</si>
  <si>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</si>
  <si>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</si>
  <si>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</si>
  <si>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</si>
  <si>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</si>
  <si>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</si>
  <si>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</si>
  <si>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</si>
  <si>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</si>
  <si>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</si>
  <si>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</si>
  <si>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</si>
  <si>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</si>
  <si>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</si>
  <si>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</si>
  <si>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</si>
  <si>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</si>
  <si>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</si>
  <si>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</si>
  <si>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</si>
  <si>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</si>
  <si>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</si>
  <si>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</si>
  <si>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</si>
  <si>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</si>
  <si>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</si>
  <si>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</si>
  <si>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</si>
  <si>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</si>
  <si>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</si>
  <si>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</si>
  <si>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</si>
  <si>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</si>
  <si>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</si>
  <si>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</si>
  <si>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</si>
  <si>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</si>
  <si>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</si>
  <si>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</si>
  <si>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</si>
  <si>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</si>
  <si>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</si>
  <si>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</si>
  <si>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</si>
  <si>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</si>
  <si>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</si>
  <si>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</si>
  <si>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</si>
  <si>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</si>
  <si>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</si>
  <si>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</si>
  <si>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</si>
  <si>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</si>
  <si>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</si>
  <si>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</si>
  <si>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</si>
  <si>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</si>
  <si>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</si>
  <si>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</si>
  <si>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</si>
  <si>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</si>
  <si>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</si>
  <si>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</si>
  <si>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</si>
  <si>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</si>
  <si>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</si>
  <si>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</si>
  <si>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</si>
  <si>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</si>
  <si>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</si>
  <si>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</si>
  <si>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</si>
  <si>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</si>
  <si>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</si>
  <si>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</si>
  <si>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</si>
  <si>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</si>
  <si>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</si>
  <si>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</si>
  <si>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</si>
  <si>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</si>
  <si>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</si>
  <si>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</si>
  <si>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</si>
  <si>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</si>
  <si>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</si>
  <si>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</si>
  <si>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</si>
  <si>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</si>
  <si>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</si>
  <si>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</si>
  <si>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</si>
  <si>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</si>
  <si>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</si>
  <si>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</si>
  <si>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</si>
  <si>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</si>
  <si>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</si>
  <si>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</si>
  <si>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</si>
  <si>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</si>
  <si>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</si>
  <si>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</si>
  <si>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</si>
  <si>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</si>
  <si>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</si>
  <si>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</si>
  <si>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</si>
  <si>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</si>
  <si>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</si>
  <si>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</si>
  <si>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</si>
  <si>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</si>
  <si>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</si>
  <si>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</si>
  <si>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</si>
  <si>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</si>
  <si>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</si>
  <si>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</si>
  <si>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</si>
  <si>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</si>
  <si>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</si>
  <si>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</si>
  <si>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</si>
  <si>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</si>
  <si>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</si>
  <si>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</si>
  <si>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</si>
  <si>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</si>
  <si>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</si>
  <si>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</si>
  <si>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</si>
  <si>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</si>
  <si>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</si>
  <si>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</si>
  <si>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</si>
  <si>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</si>
  <si>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</si>
  <si>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</si>
  <si>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</si>
  <si>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</si>
  <si>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</si>
  <si>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</si>
  <si>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</si>
  <si>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</si>
  <si>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</si>
  <si>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</si>
  <si>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</si>
  <si>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</si>
  <si>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</si>
  <si>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</si>
  <si>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</si>
  <si>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</si>
  <si>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</si>
  <si>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</si>
  <si>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</si>
  <si>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</si>
  <si>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</si>
  <si>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</si>
  <si>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</si>
  <si>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</si>
  <si>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</si>
  <si>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</si>
  <si>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</si>
  <si>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</si>
  <si>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</si>
  <si>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</si>
  <si>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</si>
  <si>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</si>
  <si>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</si>
  <si>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</si>
  <si>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</si>
  <si>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</si>
  <si>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</si>
  <si>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</si>
  <si>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</si>
  <si>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</si>
  <si>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</si>
  <si>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</si>
  <si>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</si>
  <si>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</si>
  <si>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</si>
  <si>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</si>
  <si>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</si>
  <si>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</si>
  <si>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</si>
  <si>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</si>
  <si>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</si>
  <si>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</si>
  <si>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</si>
  <si>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</si>
  <si>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</si>
  <si>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</si>
  <si>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</si>
  <si>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</si>
  <si>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</si>
  <si>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</si>
  <si>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</si>
  <si>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</si>
  <si>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</si>
  <si>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</si>
  <si>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</si>
  <si>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</si>
  <si>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</si>
  <si>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</si>
  <si>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</si>
  <si>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</si>
  <si>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</si>
  <si>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</si>
  <si>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</si>
  <si>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</si>
  <si>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</si>
  <si>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</si>
  <si>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</si>
  <si>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</si>
  <si>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</si>
  <si>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</si>
  <si>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</si>
  <si>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</si>
  <si>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</si>
  <si>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</si>
  <si>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</si>
  <si>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</si>
  <si>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</si>
  <si>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</si>
  <si>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</si>
  <si>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</si>
  <si>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</si>
  <si>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</si>
  <si>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</si>
  <si>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</si>
  <si>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</si>
  <si>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</si>
  <si>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</si>
  <si>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</si>
  <si>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</si>
  <si>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</si>
  <si>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</si>
  <si>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</si>
  <si>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</si>
  <si>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</si>
  <si>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</si>
  <si>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</si>
  <si>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</si>
  <si>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</si>
  <si>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</si>
  <si>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</si>
  <si>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</si>
  <si>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</si>
  <si>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</si>
  <si>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</si>
  <si>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</si>
  <si>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</si>
  <si>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</si>
  <si>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</si>
  <si>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</si>
  <si>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</si>
  <si>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</si>
  <si>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</si>
  <si>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</si>
  <si>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</si>
  <si>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</si>
  <si>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</si>
  <si>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</si>
  <si>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</si>
  <si>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</si>
  <si>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</si>
  <si>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</si>
  <si>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</si>
  <si>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</si>
  <si>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</si>
  <si>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</si>
  <si>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</si>
  <si>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</si>
  <si>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</si>
  <si>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</si>
  <si>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</si>
  <si>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</si>
  <si>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</si>
  <si>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</si>
  <si>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</si>
  <si>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</si>
  <si>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</si>
  <si>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</si>
  <si>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</si>
  <si>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</si>
  <si>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</si>
  <si>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</si>
  <si>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</si>
  <si>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</si>
  <si>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</si>
  <si>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</si>
  <si>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</si>
  <si>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</si>
  <si>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</si>
  <si>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</si>
  <si>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</si>
  <si>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</si>
  <si>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</si>
  <si>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</si>
  <si>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</si>
  <si>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</si>
  <si>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</si>
  <si>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</si>
  <si>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</si>
  <si>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</si>
  <si>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</si>
  <si>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</si>
  <si>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</si>
  <si>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</si>
  <si>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</si>
  <si>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</si>
  <si>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</si>
  <si>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</si>
  <si>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</si>
  <si>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</si>
  <si>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</si>
  <si>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</si>
  <si>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</si>
  <si>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</si>
  <si>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</si>
  <si>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</si>
  <si>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</si>
  <si>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</si>
  <si>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</si>
  <si>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</si>
  <si>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</si>
  <si>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</si>
  <si>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</si>
  <si>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</si>
  <si>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</si>
  <si>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</si>
  <si>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</si>
  <si>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</si>
  <si>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</si>
  <si>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</si>
  <si>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</si>
  <si>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</si>
  <si>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</si>
  <si>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</si>
  <si>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</si>
  <si>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</si>
  <si>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</si>
  <si>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</si>
  <si>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</si>
  <si>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</si>
  <si>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</si>
  <si>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</si>
  <si>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</si>
  <si>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</si>
  <si>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</si>
  <si>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</si>
  <si>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</si>
  <si>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</si>
  <si>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</si>
  <si>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</si>
  <si>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</si>
  <si>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</si>
  <si>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</si>
  <si>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</si>
  <si>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</si>
  <si>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</si>
  <si>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</si>
  <si>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</si>
  <si>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</si>
  <si>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</si>
  <si>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</si>
  <si>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</si>
  <si>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</si>
  <si>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</si>
  <si>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</si>
  <si>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</si>
  <si>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</si>
  <si>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</si>
  <si>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</si>
  <si>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</si>
  <si>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</si>
  <si>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</si>
  <si>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</si>
  <si>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</si>
  <si>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</si>
  <si>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</si>
  <si>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</si>
  <si>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</si>
  <si>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</si>
  <si>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</si>
  <si>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</si>
  <si>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</si>
  <si>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</si>
  <si>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</si>
  <si>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</si>
  <si>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</si>
  <si>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</si>
  <si>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</si>
  <si>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</si>
  <si>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</si>
  <si>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</si>
  <si>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</si>
  <si>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</si>
  <si>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</si>
  <si>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</si>
  <si>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</si>
  <si>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</si>
  <si>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</si>
  <si>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</si>
  <si>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</si>
  <si>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</si>
  <si>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</si>
  <si>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</si>
  <si>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</si>
  <si>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</si>
  <si>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</si>
  <si>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</si>
  <si>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</si>
  <si>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</si>
  <si>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</si>
  <si>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</si>
  <si>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</si>
  <si>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</si>
  <si>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</si>
  <si>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</si>
  <si>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</si>
  <si>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</si>
  <si>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</si>
  <si>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</si>
  <si>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</si>
  <si>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</si>
  <si>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</si>
  <si>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</si>
  <si>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</si>
  <si>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</si>
  <si>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</si>
  <si>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</si>
  <si>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</si>
  <si>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</si>
  <si>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</si>
  <si>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</si>
  <si>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</si>
  <si>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</si>
  <si>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</si>
  <si>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</si>
  <si>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</si>
  <si>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</si>
  <si>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</si>
  <si>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</si>
  <si>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</si>
  <si>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</si>
  <si>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</si>
  <si>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</si>
  <si>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</si>
  <si>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</si>
  <si>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</si>
  <si>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</si>
  <si>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</si>
  <si>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</si>
  <si>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</si>
  <si>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</si>
  <si>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</si>
  <si>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</si>
  <si>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</si>
  <si>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</si>
  <si>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</si>
  <si>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</si>
  <si>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</si>
  <si>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</si>
  <si>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</si>
  <si>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</si>
  <si>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</si>
  <si>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</si>
  <si>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</si>
  <si>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</si>
  <si>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</si>
  <si>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</si>
  <si>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</si>
  <si>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</si>
  <si>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</si>
  <si>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</si>
  <si>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</si>
  <si>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</si>
  <si>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</si>
  <si>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</si>
  <si>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</si>
  <si>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</si>
  <si>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</si>
  <si>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</si>
  <si>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</si>
  <si>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</si>
  <si>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</si>
  <si>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</si>
  <si>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</si>
  <si>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</si>
  <si>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</si>
  <si>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</si>
  <si>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</si>
  <si>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</si>
  <si>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</si>
  <si>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</si>
  <si>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</si>
  <si>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</si>
  <si>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</si>
  <si>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</si>
  <si>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</si>
  <si>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</si>
  <si>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</si>
  <si>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</si>
  <si>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</si>
  <si>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</si>
  <si>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</si>
  <si>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</si>
  <si>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</si>
  <si>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</si>
  <si>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</si>
  <si>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</si>
  <si>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</si>
  <si>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</si>
  <si>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</si>
  <si>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</si>
  <si>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</si>
  <si>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</si>
  <si>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</si>
  <si>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</si>
  <si>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</si>
  <si>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</si>
  <si>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</si>
  <si>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</si>
  <si>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</si>
  <si>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</si>
  <si>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</si>
  <si>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</si>
  <si>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</si>
  <si>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</si>
  <si>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</si>
  <si>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</si>
  <si>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</si>
  <si>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</si>
  <si>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</si>
  <si>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</si>
  <si>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</si>
  <si>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</si>
  <si>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</si>
  <si>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</si>
  <si>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</si>
  <si>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</si>
  <si>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</si>
  <si>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</si>
  <si>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</si>
  <si>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</si>
  <si>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</si>
  <si>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</si>
  <si>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</si>
  <si>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</si>
  <si>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</si>
  <si>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</si>
  <si>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</si>
  <si>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</si>
  <si>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</si>
  <si>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</si>
  <si>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</si>
  <si>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</si>
  <si>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</si>
  <si>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</si>
  <si>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</si>
  <si>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</si>
  <si>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</si>
  <si>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</si>
  <si>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</si>
  <si>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</si>
  <si>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</si>
  <si>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</si>
  <si>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</si>
  <si>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</si>
  <si>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</si>
  <si>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</si>
  <si>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</si>
  <si>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</si>
  <si>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</si>
  <si>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</si>
  <si>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</si>
  <si>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</si>
  <si>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TI-SIC_AGRIGENTO_1017</t>
  </si>
  <si>
    <t>TI-SIC_RIBERA_1018</t>
  </si>
  <si>
    <t>TI-SIC_SCIACCA_1019</t>
  </si>
  <si>
    <t>TI-SIC_CALTANISSETTA_1020</t>
  </si>
  <si>
    <t>TI-SIC_GELA_1021</t>
  </si>
  <si>
    <t>TI-SIC_ACIREALE_1022</t>
  </si>
  <si>
    <t>TI-SIC_CALTAGIRONE_1023</t>
  </si>
  <si>
    <t>TI-SIC_CATANIA_1024</t>
  </si>
  <si>
    <t>TI-SIC_CATANIA_1025</t>
  </si>
  <si>
    <t>TI-SIC_CATANIA_1026</t>
  </si>
  <si>
    <t>TI-SIC_CATANIA_1027</t>
  </si>
  <si>
    <t>TI-SIC_CATANIA_1028</t>
  </si>
  <si>
    <t>TI-SIC_ENNA_1029</t>
  </si>
  <si>
    <t>TI-SIC_MILAZZO_1030</t>
  </si>
  <si>
    <t>TI-SIC_TAORMINA_1031</t>
  </si>
  <si>
    <t>TI-SIC_MESSINA_1032</t>
  </si>
  <si>
    <t>TI-SIC_MESSINA_1033</t>
  </si>
  <si>
    <t>TI-SIC_PALERMO_1034</t>
  </si>
  <si>
    <t>TI-SIC_PALERMO_1035</t>
  </si>
  <si>
    <t>TI-SIC_PALERMO_1036</t>
  </si>
  <si>
    <t>TI-SIC_PALERMO_1037</t>
  </si>
  <si>
    <t>TI-SIC_PALERMO_1038</t>
  </si>
  <si>
    <t>TI-SIC_PALERMO_1039</t>
  </si>
  <si>
    <t>TI-SIC_CEFALU'_1040</t>
  </si>
  <si>
    <t>TI-SIC_RAGUSA_1041</t>
  </si>
  <si>
    <t>TI-SIC_VITTORIA_1042</t>
  </si>
  <si>
    <t>TI-SIC_MODICA_1043</t>
  </si>
  <si>
    <t>TI-SIC_AVOLA_1044</t>
  </si>
  <si>
    <t>TI-SIC_SIRACUSA_1045</t>
  </si>
  <si>
    <t>TI-SIC_ERICE_1046</t>
  </si>
  <si>
    <t>TI-SIC_MAZARA DEL VALLO_1047</t>
  </si>
  <si>
    <t>TI-SIC_MARSALA_1048</t>
  </si>
  <si>
    <t>PS-SIC_AGRIGENTO_1049</t>
  </si>
  <si>
    <t>PS-SIC_SCIACCA_1050</t>
  </si>
  <si>
    <t>PS-SIC_CALTANISSETTA_1051</t>
  </si>
  <si>
    <t>PS-SIC_GELA_1052</t>
  </si>
  <si>
    <t>PS-SIC_ACIREALE_1053</t>
  </si>
  <si>
    <t>PS-SIC_CALTAGIRONE_1054</t>
  </si>
  <si>
    <t>PS-SIC_CATANIA_1055</t>
  </si>
  <si>
    <t>PS-SIC_CATANIA_1056</t>
  </si>
  <si>
    <t>PS-SIC_CATANIA_1057</t>
  </si>
  <si>
    <t>PS-SIC_CATANIA_1058</t>
  </si>
  <si>
    <t>PS-SIC_ENNA_1059</t>
  </si>
  <si>
    <t>PS-SIC_MILAZZO_1060</t>
  </si>
  <si>
    <t>PS-SIC_TAORMINA_1061</t>
  </si>
  <si>
    <t>PS-SIC_MESSINA_1062</t>
  </si>
  <si>
    <t>PS-SIC_MESSINA_1063</t>
  </si>
  <si>
    <t>PS-SIC_PALERMO_1064</t>
  </si>
  <si>
    <t>PS-SIC_PALERMO_1065</t>
  </si>
  <si>
    <t>PS-SIC_PALERMO_1066</t>
  </si>
  <si>
    <t>PS-SIC_PALERMO_1067</t>
  </si>
  <si>
    <t>PS-SIC_PALERMO_1068</t>
  </si>
  <si>
    <t>PS-SIC_PALERMO_1069</t>
  </si>
  <si>
    <t>PS-SIC_CEFALU'_1070</t>
  </si>
  <si>
    <t>PS-SIC_RAGUSA_1071</t>
  </si>
  <si>
    <t>PS-SIC_VITTORIA_1072</t>
  </si>
  <si>
    <t>PS-SIC_MODICA_1073</t>
  </si>
  <si>
    <t>PS-SIC_AVOLA_1074</t>
  </si>
  <si>
    <t>PS-SIC_SIRACUSA_1075</t>
  </si>
  <si>
    <t>PS-SIC_ERICE_1076</t>
  </si>
  <si>
    <t>PS-SIC_MARSALA_1077</t>
  </si>
  <si>
    <t>MT-SIC_RIBERA_1078</t>
  </si>
  <si>
    <t>MT-SIC_CALTANISSETTA_1079</t>
  </si>
  <si>
    <t>MT-SIC_CATANIA_1080</t>
  </si>
  <si>
    <t>MT-SIC_CATANIA_1081</t>
  </si>
  <si>
    <t>MT-SIC_CATANIA_1082</t>
  </si>
  <si>
    <t>MT-SIC_ENNA_1083</t>
  </si>
  <si>
    <t>MT-SIC_BARCELLONA POZZO DI GOTTO_1084</t>
  </si>
  <si>
    <t>MT-SIC_MESSINA_1085</t>
  </si>
  <si>
    <t>MT-SIC_PALERMO_1086</t>
  </si>
  <si>
    <t>MT-SIC_TAORMINA_1087</t>
  </si>
  <si>
    <t>MT-SIC_SIRACUSA_1088</t>
  </si>
  <si>
    <t>MT-SIC_PALERMO_1089</t>
  </si>
  <si>
    <t>MT-SIC_PALERMO_1090</t>
  </si>
  <si>
    <t>MT-SIC_TRAPANI_1091</t>
  </si>
  <si>
    <t>MT-SIC_RAGUSA_1092</t>
  </si>
  <si>
    <t>MT-SIC_AGRIGENTO_1093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</si>
  <si>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</si>
  <si>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</si>
  <si>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</si>
  <si>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</si>
  <si>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</si>
  <si>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</si>
  <si>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</si>
  <si>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</si>
  <si>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</si>
  <si>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</si>
  <si>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</si>
  <si>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</si>
  <si>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</si>
  <si>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</si>
  <si>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</si>
  <si>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</si>
  <si>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</si>
  <si>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</si>
  <si>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</si>
  <si>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</si>
  <si>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</si>
  <si>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G47H21059200001</t>
  </si>
  <si>
    <t>190</t>
  </si>
  <si>
    <t>SICILIANA</t>
  </si>
  <si>
    <t>201</t>
  </si>
  <si>
    <t>ASP AGRIGENTO</t>
  </si>
  <si>
    <t>190201</t>
  </si>
  <si>
    <t>P.O. “S. GIOVANNI DI DIO” DI AGRIGENTO</t>
  </si>
  <si>
    <t>AGRIGENTO</t>
  </si>
  <si>
    <t>AG</t>
  </si>
  <si>
    <t>DEA I</t>
  </si>
  <si>
    <t>Intervento su struttura esistente</t>
  </si>
  <si>
    <t xml:space="preserve">PL aggiuntivi da confermare in fase 2 </t>
  </si>
  <si>
    <t>NO</t>
  </si>
  <si>
    <t>G97H21030020001</t>
  </si>
  <si>
    <t>19030400</t>
  </si>
  <si>
    <t>P.O. "F.LLI PARLAPIANO" DI RIBERA (AG)</t>
  </si>
  <si>
    <t>RIBERA</t>
  </si>
  <si>
    <t>Stabilimento del DEA I "Sciacca-Ribera"</t>
  </si>
  <si>
    <t>G87H21040260001</t>
  </si>
  <si>
    <t>P.O. “OSPEDALI CIVILI RIUNITI” DI SCIACCA (AG)</t>
  </si>
  <si>
    <t>SCIACCA</t>
  </si>
  <si>
    <t>DEA I "Sciacca - Ribera"</t>
  </si>
  <si>
    <t>G98I21000190001</t>
  </si>
  <si>
    <t>202</t>
  </si>
  <si>
    <t>ASP CALTANISSETTA</t>
  </si>
  <si>
    <t>190202</t>
  </si>
  <si>
    <t>19030600</t>
  </si>
  <si>
    <t>P.O. “S. ELIA” DI CALTANISSETTA</t>
  </si>
  <si>
    <t>CALTANISSETTA</t>
  </si>
  <si>
    <t>CL</t>
  </si>
  <si>
    <t>DEA II</t>
  </si>
  <si>
    <t>G37H21034680001</t>
  </si>
  <si>
    <t>19030900</t>
  </si>
  <si>
    <t>P.O. “VITTORIO EMANUELE” DI GELA (CL)</t>
  </si>
  <si>
    <t>GELA</t>
  </si>
  <si>
    <t>G42C20000380001</t>
  </si>
  <si>
    <t>203</t>
  </si>
  <si>
    <t>ASP CATANIA</t>
  </si>
  <si>
    <t>190203</t>
  </si>
  <si>
    <t>19031200</t>
  </si>
  <si>
    <t>P.O. "S. MARTA E S. VENERA" DI ACIREALE (CT)</t>
  </si>
  <si>
    <t>ACIREALE</t>
  </si>
  <si>
    <t>CT</t>
  </si>
  <si>
    <t>G27H21012750001</t>
  </si>
  <si>
    <t>19031700</t>
  </si>
  <si>
    <t>P.O. “GRAVINA” DI CALTAGIRONE (CT)</t>
  </si>
  <si>
    <t>CALTAGIRONE</t>
  </si>
  <si>
    <t>G67H22000200001</t>
  </si>
  <si>
    <t>190921</t>
  </si>
  <si>
    <t>AO CANNIZZARO</t>
  </si>
  <si>
    <t>19092100</t>
  </si>
  <si>
    <t>A.O. PER L'EMERGENZA "CANNIZZARO" - CATANIA</t>
  </si>
  <si>
    <t>CATANIA</t>
  </si>
  <si>
    <t>G68I21000000001</t>
  </si>
  <si>
    <t>190922</t>
  </si>
  <si>
    <t>AO GARIBALDI</t>
  </si>
  <si>
    <t>19092201</t>
  </si>
  <si>
    <t>OSPEDALE GARIBALDI - CENTRO</t>
  </si>
  <si>
    <t>Stabilimento del DEA II "AO Garibaldi - Nesima"</t>
  </si>
  <si>
    <t>G68I21000040001</t>
  </si>
  <si>
    <t>19092204</t>
  </si>
  <si>
    <t>NUOVO OSPEDALE GARIBALDI - NESIMA</t>
  </si>
  <si>
    <t>G67H21000120001</t>
  </si>
  <si>
    <t>190923</t>
  </si>
  <si>
    <t>AOUP CATANIA</t>
  </si>
  <si>
    <t>19092301</t>
  </si>
  <si>
    <t>PRESIDIO OSPEDALIERO GASPARE RODOLICO</t>
  </si>
  <si>
    <t>Stabilimento del DEA II "AOUP CT - San Marco"</t>
  </si>
  <si>
    <t>G67H21023030001</t>
  </si>
  <si>
    <t>19092304</t>
  </si>
  <si>
    <t>A.O. UNIVERSITARIA POLICLINICO DI CATANIA "S. MARCO"</t>
  </si>
  <si>
    <t>G77H21000330001</t>
  </si>
  <si>
    <t>204</t>
  </si>
  <si>
    <t>ASP ENNA</t>
  </si>
  <si>
    <t>190204</t>
  </si>
  <si>
    <t>19031900</t>
  </si>
  <si>
    <t>P.O. “UMBERTO I” DI ENNA</t>
  </si>
  <si>
    <t>ENNA</t>
  </si>
  <si>
    <t>EN</t>
  </si>
  <si>
    <t>G57H22000050001</t>
  </si>
  <si>
    <t>205</t>
  </si>
  <si>
    <t>ASP MESSINA</t>
  </si>
  <si>
    <t>190205</t>
  </si>
  <si>
    <t>19032500</t>
  </si>
  <si>
    <t>P.O. "GENERALE" DI MILAZZO                     </t>
  </si>
  <si>
    <t>MILAZZO</t>
  </si>
  <si>
    <t>ME</t>
  </si>
  <si>
    <t>G87H21000680001</t>
  </si>
  <si>
    <t>19032600</t>
  </si>
  <si>
    <t>P.O. "SAN VINCENZO" DI TAORMINA                    </t>
  </si>
  <si>
    <t>TAORMINA</t>
  </si>
  <si>
    <t>G48I21000160001</t>
  </si>
  <si>
    <t>190924</t>
  </si>
  <si>
    <t>AO PAPARDO</t>
  </si>
  <si>
    <t>19092400</t>
  </si>
  <si>
    <t>A.O.“PAPARDO” - MESSINA</t>
  </si>
  <si>
    <t>MESSINA</t>
  </si>
  <si>
    <t>G42C20000370001</t>
  </si>
  <si>
    <t>190925</t>
  </si>
  <si>
    <t>AOUP MESSINA</t>
  </si>
  <si>
    <t>19092500</t>
  </si>
  <si>
    <t>A.O. UNIVERSITARIA POLICLINICO DI MESSINA</t>
  </si>
  <si>
    <t>G77H22001060001</t>
  </si>
  <si>
    <t>206</t>
  </si>
  <si>
    <t>ASP PALERMO</t>
  </si>
  <si>
    <t>190926</t>
  </si>
  <si>
    <t>AO VILLA SOFIA - CERVELLO</t>
  </si>
  <si>
    <t>19092601</t>
  </si>
  <si>
    <t>P.O. VILLA SOFIA</t>
  </si>
  <si>
    <t>PALERMO</t>
  </si>
  <si>
    <t>PA</t>
  </si>
  <si>
    <t>DEA I "Villa Sofia e C.T.O"</t>
  </si>
  <si>
    <t>G77H21082250001</t>
  </si>
  <si>
    <t>19092602</t>
  </si>
  <si>
    <t>C.T.O. CENTRO TRAUMATOLOGICO ORTOPEDICO</t>
  </si>
  <si>
    <t>G78I21000070001</t>
  </si>
  <si>
    <t>19092603</t>
  </si>
  <si>
    <t>P.O. V. CERVELLO</t>
  </si>
  <si>
    <t>G77H21000070001</t>
  </si>
  <si>
    <t>190927</t>
  </si>
  <si>
    <t>AO CIVICO</t>
  </si>
  <si>
    <t>19092701</t>
  </si>
  <si>
    <t xml:space="preserve">OSPEDALE CIVICO  </t>
  </si>
  <si>
    <t>DEA II "Civico-Di Cristina"</t>
  </si>
  <si>
    <t>G77H21000460001</t>
  </si>
  <si>
    <t>19092702</t>
  </si>
  <si>
    <t>OSPEDALE DEI BAMBINI G. DI CRISTINA</t>
  </si>
  <si>
    <t>Stabilimento del DEA II "Civico-Di Cristina"</t>
  </si>
  <si>
    <t>G77H21000200001</t>
  </si>
  <si>
    <t>190928</t>
  </si>
  <si>
    <t>AOUP PALERMO</t>
  </si>
  <si>
    <t>19092800</t>
  </si>
  <si>
    <t>A.O. UNIVERSITARIA POLICLINICO DI PALERMO</t>
  </si>
  <si>
    <t>FONDAZIONE G. GIGLIO CEFALÙ</t>
  </si>
  <si>
    <t>19017900</t>
  </si>
  <si>
    <t>CEFALU'</t>
  </si>
  <si>
    <t>G27H22000040001</t>
  </si>
  <si>
    <t>207</t>
  </si>
  <si>
    <t>ASP RAGUSA</t>
  </si>
  <si>
    <t>190207</t>
  </si>
  <si>
    <t>19033800</t>
  </si>
  <si>
    <t>P.O. “CIVILE-OMPA” DI RAGUSA</t>
  </si>
  <si>
    <t>RAGUSA</t>
  </si>
  <si>
    <t>RG</t>
  </si>
  <si>
    <t>G58I21000120001</t>
  </si>
  <si>
    <t>19034200</t>
  </si>
  <si>
    <t>P.O. "R. GUZZARDI" DI VITTORIA                     </t>
  </si>
  <si>
    <t>VITTORIA</t>
  </si>
  <si>
    <t>DEA I "Vittoria - Comiso"</t>
  </si>
  <si>
    <t>G88I21000060001</t>
  </si>
  <si>
    <t>19034000</t>
  </si>
  <si>
    <t>P.O. "MAGGIORE" DI MODICA                                 </t>
  </si>
  <si>
    <t>MODICA</t>
  </si>
  <si>
    <t>DEA I "Modica- Scicli"</t>
  </si>
  <si>
    <t>G87H21000560001</t>
  </si>
  <si>
    <t>208</t>
  </si>
  <si>
    <t>ASP SIRACUSA</t>
  </si>
  <si>
    <t>190208</t>
  </si>
  <si>
    <t>19034300</t>
  </si>
  <si>
    <t>P.O. "G. DI MARIA" DI AVOLA                            </t>
  </si>
  <si>
    <t>AVOLA</t>
  </si>
  <si>
    <t>SR</t>
  </si>
  <si>
    <t>DEA I "Avola - Noto"</t>
  </si>
  <si>
    <t>G37H21000730001</t>
  </si>
  <si>
    <t>19034500</t>
  </si>
  <si>
    <t>P.O. “UMBERTO I” DI SIRACUSA</t>
  </si>
  <si>
    <t>SIRACUSA</t>
  </si>
  <si>
    <t>G97H21030970001</t>
  </si>
  <si>
    <t>209</t>
  </si>
  <si>
    <t>ASP TRAPANI</t>
  </si>
  <si>
    <t>190209</t>
  </si>
  <si>
    <t>19035100</t>
  </si>
  <si>
    <t>P.O. “S. ANTONIO ABATE” DI TRAPANI</t>
  </si>
  <si>
    <t>ERICE</t>
  </si>
  <si>
    <t>TP</t>
  </si>
  <si>
    <t>DEA I "Trapani - Salemi"</t>
  </si>
  <si>
    <t>G97H22000670001</t>
  </si>
  <si>
    <t>19035400</t>
  </si>
  <si>
    <t>P.O. "A. AJELLO" DI MAZARA DEL VALLO</t>
  </si>
  <si>
    <t>MAZARA DEL VALLO</t>
  </si>
  <si>
    <t>G87H21001230001</t>
  </si>
  <si>
    <t>19035300</t>
  </si>
  <si>
    <t>P.O. "PAOLO BORSELLINO" DI MARSALA</t>
  </si>
  <si>
    <t>MARSALA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</si>
  <si>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</si>
  <si>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</si>
  <si>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</si>
  <si>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</si>
  <si>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</si>
  <si>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</si>
  <si>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</si>
  <si>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</si>
  <si>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</si>
  <si>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</si>
  <si>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</si>
  <si>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</si>
  <si>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G47H21000710001</t>
  </si>
  <si>
    <t>19030100</t>
  </si>
  <si>
    <t>adeguamento covid del pronto soccorso esistente</t>
  </si>
  <si>
    <t>X</t>
  </si>
  <si>
    <t>G87H22000800001</t>
  </si>
  <si>
    <t>19030500</t>
  </si>
  <si>
    <t>G97H22000180001</t>
  </si>
  <si>
    <t>190306_190308</t>
  </si>
  <si>
    <t>G38I21000160001</t>
  </si>
  <si>
    <t>G42C20000380001
G42C20000380001</t>
  </si>
  <si>
    <t>G67H22000030001</t>
  </si>
  <si>
    <t>G67H22000020001</t>
  </si>
  <si>
    <t>G68I2100000001</t>
  </si>
  <si>
    <t>G78I21000080001</t>
  </si>
  <si>
    <t>G57H22000040001</t>
  </si>
  <si>
    <t>G87H21000550001</t>
  </si>
  <si>
    <t>G77H21000450001</t>
  </si>
  <si>
    <t>G47H21000360001</t>
  </si>
  <si>
    <t>G77H21073820001</t>
  </si>
  <si>
    <t>Riqualificazione e ampliamento del Pronto soccorsodel nuovo pronto soccorso attrezzato covid 19</t>
  </si>
  <si>
    <t>Realizzazione del nuovo pronto soccorso attrezzato covid 19 nell'ambito del progetto di riqualificazione del plesso ospedaliero CTO</t>
  </si>
  <si>
    <t>G77H22000120001</t>
  </si>
  <si>
    <t>G72C20000520001</t>
  </si>
  <si>
    <t>G77H22000100001</t>
  </si>
  <si>
    <t>G77H22000030001</t>
  </si>
  <si>
    <t>privato</t>
  </si>
  <si>
    <t>G27H22000170001</t>
  </si>
  <si>
    <t>G67H22000110001</t>
  </si>
  <si>
    <t>G37H22000110001</t>
  </si>
  <si>
    <t>190345_190348</t>
  </si>
  <si>
    <t>G58I21000110001</t>
  </si>
  <si>
    <t>Rifunzionalizzazione e ampliamento dell' u.o. m.c.a.u. - pronto soccorso</t>
  </si>
  <si>
    <t>TABELLA 4</t>
  </si>
  <si>
    <t>ACQUISTO AMBULANZE</t>
  </si>
  <si>
    <t>QUADRO FINANZIARIO</t>
  </si>
  <si>
    <t>(11)=(8)*(10)</t>
  </si>
  <si>
    <t>(16)=(12)+(13)+(14)</t>
  </si>
  <si>
    <t>SEDE DEL MEZZO DI SOCCORSO</t>
  </si>
  <si>
    <t>Ambulanze da acquistare [n°]</t>
  </si>
  <si>
    <t>Indicare tipologia allestimento</t>
  </si>
  <si>
    <t>Costo cad. [€]</t>
  </si>
  <si>
    <t>Costo complessivo [€]</t>
  </si>
  <si>
    <t>DL34 IMPONIBILE MEZZI DI TRASPORTO</t>
  </si>
  <si>
    <t>DL34 IVA</t>
  </si>
  <si>
    <t>COFINANZIAMENTI IMPORTO TOTALE IVA INCLUSA</t>
  </si>
  <si>
    <t>FONTE COFINANZIAMENTO</t>
  </si>
  <si>
    <t>TOTALE QUADRO FINANZIARIO IVA INCLUSA</t>
  </si>
  <si>
    <t>NOTE</t>
  </si>
  <si>
    <t>G79J21018490001</t>
  </si>
  <si>
    <t>MSB + BARELLA AD ALTO BIOCONTENIMENTO</t>
  </si>
  <si>
    <t>306</t>
  </si>
  <si>
    <t>921</t>
  </si>
  <si>
    <t>AZIENDA OSPEDALIERA PER L'EMERGENZA CANNIZZARO DI CATANIA</t>
  </si>
  <si>
    <t>923</t>
  </si>
  <si>
    <t>A.O. UNIVERSITARIA POLICLINICO "G.RODOLICO - S. MARCO" DI CATANIA</t>
  </si>
  <si>
    <t>922</t>
  </si>
  <si>
    <t>ARNAS GARIBALDI DI CATANIA</t>
  </si>
  <si>
    <t>319</t>
  </si>
  <si>
    <t>323</t>
  </si>
  <si>
    <t>P.O. "CUTRONI ZODDA" DI BARCELLONA P.G. (ME)</t>
  </si>
  <si>
    <t>BARCELLONA POZZO DI GOTTO</t>
  </si>
  <si>
    <t>925</t>
  </si>
  <si>
    <t>AZIENDA OSPEDALIERA UNIVERSITARIA "GAETANO MARTINO" DI MESSINA</t>
  </si>
  <si>
    <t>926</t>
  </si>
  <si>
    <t>326</t>
  </si>
  <si>
    <t>345</t>
  </si>
  <si>
    <t>928</t>
  </si>
  <si>
    <t>AZIENDA OSPEDALIERA UNIVERSITARIA POLICLINICO "PAOLO GIACCONE" DI PALERMO</t>
  </si>
  <si>
    <t>927</t>
  </si>
  <si>
    <t>ARNAS OSPEDALE "CIVICO DI CRISTINA BENFRATELLI" DI PALERMO</t>
  </si>
  <si>
    <t>351</t>
  </si>
  <si>
    <t>TRAPANI</t>
  </si>
  <si>
    <t>338</t>
  </si>
  <si>
    <t>301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</si>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</sst>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9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59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0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59" xfId="0" applyBorder="1" applyAlignment="1" applyProtection="1">
      <alignment horizontal="center" wrapText="1"/>
      <protection locked="0"/>
    </xf>
    <xf numFmtId="0" fontId="13" fillId="0" borderId="61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2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3" xfId="0" applyBorder="1" applyAlignment="1" applyProtection="1">
      <alignment horizontal="center" wrapText="1"/>
      <protection locked="0"/>
    </xf>
    <xf numFmtId="49" fontId="0" fillId="0" borderId="64" xfId="0" applyNumberFormat="1" applyBorder="1" applyAlignment="1">
      <alignment horizontal="center" wrapText="1"/>
    </xf>
    <xf numFmtId="44" fontId="0" fillId="0" borderId="62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44" fontId="0" fillId="3" borderId="24" xfId="1" applyFont="1" applyFill="1" applyBorder="1" applyProtection="1"/>
    <xf numFmtId="44" fontId="0" fillId="3" borderId="32" xfId="1" applyFont="1" applyFill="1" applyBorder="1" applyProtection="1"/>
    <xf numFmtId="44" fontId="0" fillId="3" borderId="22" xfId="1" applyFont="1" applyFill="1" applyBorder="1" applyProtection="1"/>
    <xf numFmtId="44" fontId="0" fillId="3" borderId="31" xfId="1" applyFont="1" applyFill="1" applyBorder="1" applyProtection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5" fillId="9" borderId="46" xfId="0" applyNumberFormat="1" applyFont="1" applyFill="1" applyBorder="1" applyAlignment="1">
      <alignment horizontal="center" vertical="center" wrapText="1"/>
    </xf>
    <xf numFmtId="164" fontId="15" fillId="9" borderId="44" xfId="0" applyNumberFormat="1" applyFont="1" applyFill="1" applyBorder="1" applyAlignment="1">
      <alignment horizontal="center" vertical="center" wrapText="1"/>
    </xf>
    <xf numFmtId="164" fontId="6" fillId="10" borderId="43" xfId="0" applyNumberFormat="1" applyFont="1" applyFill="1" applyBorder="1" applyAlignment="1">
      <alignment horizontal="center" vertical="center" wrapText="1"/>
    </xf>
    <xf numFmtId="164" fontId="6" fillId="10" borderId="46" xfId="0" applyNumberFormat="1" applyFont="1" applyFill="1" applyBorder="1" applyAlignment="1">
      <alignment horizontal="center" vertical="center" wrapText="1"/>
    </xf>
    <xf numFmtId="164" fontId="6" fillId="10" borderId="44" xfId="0" applyNumberFormat="1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textRotation="90"/>
    </xf>
    <xf numFmtId="0" fontId="16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top"/>
    </xf>
    <xf numFmtId="0" fontId="0" fillId="3" borderId="22" xfId="0" applyFill="1" applyBorder="1" applyAlignment="1">
      <alignment horizontal="left" vertical="top" wrapText="1"/>
    </xf>
    <xf numFmtId="0" fontId="0" fillId="3" borderId="22" xfId="0" applyFill="1" applyBorder="1" applyAlignment="1">
      <alignment horizontal="center" vertical="top"/>
    </xf>
    <xf numFmtId="0" fontId="0" fillId="3" borderId="22" xfId="0" applyFill="1" applyBorder="1" applyAlignment="1">
      <alignment vertical="top"/>
    </xf>
    <xf numFmtId="0" fontId="0" fillId="7" borderId="22" xfId="0" applyFill="1" applyBorder="1" applyAlignment="1">
      <alignment vertical="top"/>
    </xf>
    <xf numFmtId="0" fontId="0" fillId="7" borderId="22" xfId="0" applyFill="1" applyBorder="1" applyAlignment="1">
      <alignment vertical="top" wrapText="1"/>
    </xf>
    <xf numFmtId="0" fontId="0" fillId="7" borderId="22" xfId="0" applyFill="1" applyBorder="1" applyAlignment="1">
      <alignment horizontal="left" vertical="top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4" xfId="0" applyFill="1" applyBorder="1" applyAlignment="1">
      <alignment wrapText="1"/>
    </xf>
    <xf numFmtId="0" fontId="0" fillId="11" borderId="23" xfId="0" applyFill="1" applyBorder="1"/>
    <xf numFmtId="0" fontId="0" fillId="11" borderId="22" xfId="0" applyFill="1" applyBorder="1"/>
    <xf numFmtId="0" fontId="0" fillId="11" borderId="29" xfId="0" applyFill="1" applyBorder="1" applyAlignment="1">
      <alignment wrapText="1"/>
    </xf>
    <xf numFmtId="0" fontId="0" fillId="11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7" fillId="8" borderId="22" xfId="0" applyNumberFormat="1" applyFont="1" applyFill="1" applyBorder="1" applyAlignment="1" applyProtection="1">
      <alignment horizontal="center" vertical="center"/>
      <protection locked="0"/>
    </xf>
    <xf numFmtId="164" fontId="17" fillId="12" borderId="22" xfId="0" applyNumberFormat="1" applyFont="1" applyFill="1" applyBorder="1" applyAlignment="1" applyProtection="1">
      <alignment horizontal="center" vertical="center"/>
      <protection locked="0"/>
    </xf>
    <xf numFmtId="0" fontId="0" fillId="3" borderId="22" xfId="0" applyFill="1" applyBorder="1"/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wrapText="1"/>
    </xf>
    <xf numFmtId="0" fontId="0" fillId="11" borderId="22" xfId="0" applyFill="1" applyBorder="1" applyAlignment="1">
      <alignment wrapText="1"/>
    </xf>
    <xf numFmtId="0" fontId="17" fillId="12" borderId="22" xfId="0" applyFont="1" applyFill="1" applyBorder="1" applyAlignment="1" applyProtection="1">
      <alignment horizontal="center" vertical="center" textRotation="90" wrapText="1"/>
      <protection locked="0"/>
    </xf>
    <xf numFmtId="44" fontId="0" fillId="0" borderId="0" xfId="0" applyNumberFormat="1"/>
    <xf numFmtId="44" fontId="3" fillId="0" borderId="0" xfId="0" applyNumberFormat="1" applyFont="1"/>
    <xf numFmtId="0" fontId="2" fillId="14" borderId="63" xfId="0" applyFont="1" applyFill="1" applyBorder="1" applyAlignment="1" applyProtection="1">
      <alignment horizontal="centerContinuous" vertical="center"/>
      <protection locked="0"/>
    </xf>
    <xf numFmtId="0" fontId="2" fillId="14" borderId="67" xfId="0" applyFont="1" applyFill="1" applyBorder="1" applyAlignment="1" applyProtection="1">
      <alignment horizontal="centerContinuous" vertical="center"/>
      <protection locked="0"/>
    </xf>
    <xf numFmtId="0" fontId="2" fillId="14" borderId="45" xfId="0" applyFont="1" applyFill="1" applyBorder="1" applyAlignment="1" applyProtection="1">
      <alignment horizontal="centerContinuous" vertical="center"/>
      <protection locked="0"/>
    </xf>
    <xf numFmtId="0" fontId="0" fillId="0" borderId="45" xfId="0" applyBorder="1"/>
    <xf numFmtId="164" fontId="17" fillId="13" borderId="22" xfId="0" applyNumberFormat="1" applyFont="1" applyFill="1" applyBorder="1" applyAlignment="1" applyProtection="1">
      <alignment horizontal="center" vertical="center"/>
      <protection locked="0"/>
    </xf>
    <xf numFmtId="164" fontId="17" fillId="14" borderId="22" xfId="0" applyNumberFormat="1" applyFont="1" applyFill="1" applyBorder="1" applyAlignment="1" applyProtection="1">
      <alignment horizontal="center" vertical="center"/>
      <protection locked="0"/>
    </xf>
    <xf numFmtId="164" fontId="5" fillId="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0" fontId="2" fillId="15" borderId="22" xfId="0" applyFont="1" applyFill="1" applyBorder="1" applyAlignment="1" applyProtection="1">
      <alignment horizontal="center" vertical="center" wrapText="1"/>
      <protection locked="0"/>
    </xf>
    <xf numFmtId="44" fontId="2" fillId="15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 wrapText="1"/>
    </xf>
    <xf numFmtId="44" fontId="0" fillId="3" borderId="22" xfId="0" applyNumberFormat="1" applyFill="1" applyBorder="1" applyAlignment="1">
      <alignment horizontal="left" vertical="center" wrapText="1"/>
    </xf>
    <xf numFmtId="44" fontId="0" fillId="11" borderId="45" xfId="0" applyNumberFormat="1" applyFill="1" applyBorder="1" applyAlignment="1">
      <alignment wrapText="1"/>
    </xf>
    <xf numFmtId="44" fontId="0" fillId="11" borderId="46" xfId="0" applyNumberFormat="1" applyFill="1" applyBorder="1" applyAlignment="1">
      <alignment wrapText="1"/>
    </xf>
    <xf numFmtId="44" fontId="0" fillId="11" borderId="44" xfId="0" applyNumberFormat="1" applyFill="1" applyBorder="1" applyAlignment="1">
      <alignment wrapText="1"/>
    </xf>
    <xf numFmtId="0" fontId="0" fillId="11" borderId="43" xfId="0" applyFill="1" applyBorder="1" applyAlignment="1">
      <alignment wrapText="1"/>
    </xf>
    <xf numFmtId="44" fontId="0" fillId="11" borderId="43" xfId="0" applyNumberFormat="1" applyFill="1" applyBorder="1" applyAlignment="1">
      <alignment wrapText="1"/>
    </xf>
    <xf numFmtId="44" fontId="0" fillId="0" borderId="0" xfId="0" applyNumberFormat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16" fillId="3" borderId="22" xfId="0" applyFont="1" applyFill="1" applyBorder="1" applyAlignment="1">
      <alignment horizontal="center" vertical="center" wrapText="1"/>
    </xf>
    <xf numFmtId="44" fontId="14" fillId="14" borderId="27" xfId="0" applyNumberFormat="1" applyFont="1" applyFill="1" applyBorder="1" applyAlignment="1">
      <alignment horizontal="center" vertical="center" wrapText="1"/>
    </xf>
    <xf numFmtId="0" fontId="14" fillId="14" borderId="27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5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2" borderId="46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/>
      <protection locked="0"/>
    </xf>
    <xf numFmtId="0" fontId="3" fillId="7" borderId="67" xfId="0" applyFont="1" applyFill="1" applyBorder="1" applyAlignment="1" applyProtection="1">
      <alignment horizontal="center"/>
      <protection locked="0"/>
    </xf>
    <xf numFmtId="0" fontId="2" fillId="13" borderId="67" xfId="0" applyFont="1" applyFill="1" applyBorder="1" applyAlignment="1">
      <alignment horizontal="center"/>
    </xf>
    <xf numFmtId="0" fontId="2" fillId="13" borderId="45" xfId="0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78" totalsRowShown="0" headerRowDxfId="52" dataDxfId="50" headerRowBorderDxfId="51" tableBorderDxfId="49" totalsRowBorderDxfId="48">
  <autoFilter ref="E1:E78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>
      <calculatedColumnFormula>RENDICONTAZIONE[[#This Row],[IMPORTO CONTRATTO IVA ESCLUSA]]+RENDICONTAZIONE[[#This Row],[IVA CONTRATTO]]</calculatedColumnFormula>
    </tableColumn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>
      <calculatedColumnFormula>RENDICONTAZIONE[[#This Row],[IMPONIBILE FATTURA]]+RENDICONTAZIONE[[#This Row],[ALTRO FATTURA]]+RENDICONTAZIONE[[#This Row],[IVA FATTURA]]</calculatedColumnFormula>
    </tableColumn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>
      <calculatedColumnFormula>RENDICONTAZIONE[[#This Row],[IMPONIBILE IMPORTO RENDICONTATO DL34]]+RENDICONTAZIONE[[#This Row],[IVA IMPORTO RENDICONTATO DL34]]</calculatedColumnFormula>
    </tableColumn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837E-49A5-45CB-B2AC-F79AE6B8AF8E}">
  <dimension ref="A1:V39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8.2851562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7" t="s">
        <v>16879</v>
      </c>
    </row>
    <row r="2" spans="1:22" x14ac:dyDescent="0.25">
      <c r="B2" s="147" t="s">
        <v>16880</v>
      </c>
    </row>
    <row r="4" spans="1:22" x14ac:dyDescent="0.25">
      <c r="A4" s="148"/>
      <c r="B4" s="207" t="s">
        <v>16881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9"/>
      <c r="O4" s="210" t="s">
        <v>16882</v>
      </c>
      <c r="P4" s="211"/>
      <c r="Q4" s="211"/>
      <c r="R4" s="211"/>
      <c r="S4" s="211"/>
      <c r="T4" s="211"/>
      <c r="U4" s="211"/>
      <c r="V4" s="212"/>
    </row>
    <row r="5" spans="1:22" x14ac:dyDescent="0.25"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  <c r="H5" s="149">
        <v>7</v>
      </c>
      <c r="I5" s="149">
        <v>8</v>
      </c>
      <c r="J5" s="149">
        <v>9</v>
      </c>
      <c r="K5" s="149">
        <v>10</v>
      </c>
      <c r="L5" s="149">
        <v>11</v>
      </c>
      <c r="M5" s="149">
        <v>12</v>
      </c>
      <c r="N5" s="150">
        <v>13</v>
      </c>
      <c r="O5" s="151">
        <v>14</v>
      </c>
      <c r="P5" s="152">
        <v>15</v>
      </c>
      <c r="Q5" s="152">
        <v>16</v>
      </c>
      <c r="R5" s="152">
        <v>17</v>
      </c>
      <c r="S5" s="152">
        <v>18</v>
      </c>
      <c r="T5" s="152">
        <v>19</v>
      </c>
      <c r="U5" s="152">
        <v>20</v>
      </c>
      <c r="V5" s="153">
        <v>21</v>
      </c>
    </row>
    <row r="6" spans="1:22" ht="202.5" x14ac:dyDescent="0.25">
      <c r="B6" s="154" t="s">
        <v>16700</v>
      </c>
      <c r="C6" s="154" t="s">
        <v>16705</v>
      </c>
      <c r="D6" s="154" t="s">
        <v>16883</v>
      </c>
      <c r="E6" s="154" t="s">
        <v>16884</v>
      </c>
      <c r="F6" s="154" t="s">
        <v>16885</v>
      </c>
      <c r="G6" s="155" t="s">
        <v>16886</v>
      </c>
      <c r="H6" s="154" t="s">
        <v>16887</v>
      </c>
      <c r="I6" s="155" t="s">
        <v>16888</v>
      </c>
      <c r="J6" s="154" t="s">
        <v>16889</v>
      </c>
      <c r="K6" s="155" t="s">
        <v>16890</v>
      </c>
      <c r="L6" s="154" t="s">
        <v>16891</v>
      </c>
      <c r="M6" s="154" t="s">
        <v>16892</v>
      </c>
      <c r="N6" s="154" t="s">
        <v>16893</v>
      </c>
      <c r="O6" s="156" t="s">
        <v>16894</v>
      </c>
      <c r="P6" s="156" t="s">
        <v>16895</v>
      </c>
      <c r="Q6" s="156" t="s">
        <v>16896</v>
      </c>
      <c r="R6" s="156" t="s">
        <v>16897</v>
      </c>
      <c r="S6" s="156" t="s">
        <v>16715</v>
      </c>
      <c r="T6" s="157" t="s">
        <v>16882</v>
      </c>
      <c r="U6" s="156" t="s">
        <v>16898</v>
      </c>
      <c r="V6" s="156" t="s">
        <v>16899</v>
      </c>
    </row>
    <row r="7" spans="1:22" x14ac:dyDescent="0.25">
      <c r="B7" s="158" t="s">
        <v>16802</v>
      </c>
      <c r="C7" s="159" t="s">
        <v>16900</v>
      </c>
      <c r="D7" s="160" t="s">
        <v>16901</v>
      </c>
      <c r="E7" s="160" t="s">
        <v>16902</v>
      </c>
      <c r="F7" s="160" t="s">
        <v>16903</v>
      </c>
      <c r="G7" s="159" t="s">
        <v>16904</v>
      </c>
      <c r="H7" s="160" t="s">
        <v>16905</v>
      </c>
      <c r="I7" s="159" t="s">
        <v>16904</v>
      </c>
      <c r="J7" s="160">
        <v>19030100</v>
      </c>
      <c r="K7" s="159" t="s">
        <v>16906</v>
      </c>
      <c r="L7" s="158" t="s">
        <v>16907</v>
      </c>
      <c r="M7" s="158" t="s">
        <v>16908</v>
      </c>
      <c r="N7" s="161" t="s">
        <v>16909</v>
      </c>
      <c r="O7" s="162" t="s">
        <v>16910</v>
      </c>
      <c r="P7" s="162">
        <v>8</v>
      </c>
      <c r="Q7" s="162">
        <v>12</v>
      </c>
      <c r="R7" s="162"/>
      <c r="S7" s="163" t="s">
        <v>16911</v>
      </c>
      <c r="T7" s="163"/>
      <c r="U7" s="164">
        <v>872</v>
      </c>
      <c r="V7" s="162" t="s">
        <v>16912</v>
      </c>
    </row>
    <row r="8" spans="1:22" x14ac:dyDescent="0.25">
      <c r="B8" s="158" t="s">
        <v>16803</v>
      </c>
      <c r="C8" s="159" t="s">
        <v>16913</v>
      </c>
      <c r="D8" s="160">
        <v>190</v>
      </c>
      <c r="E8" s="160" t="s">
        <v>16902</v>
      </c>
      <c r="F8" s="160" t="s">
        <v>16903</v>
      </c>
      <c r="G8" s="159" t="s">
        <v>16904</v>
      </c>
      <c r="H8" s="160" t="s">
        <v>16905</v>
      </c>
      <c r="I8" s="159" t="s">
        <v>16904</v>
      </c>
      <c r="J8" s="160" t="s">
        <v>16914</v>
      </c>
      <c r="K8" s="159" t="s">
        <v>16915</v>
      </c>
      <c r="L8" s="158" t="s">
        <v>16916</v>
      </c>
      <c r="M8" s="158" t="s">
        <v>16908</v>
      </c>
      <c r="N8" s="161" t="s">
        <v>16917</v>
      </c>
      <c r="O8" s="162" t="s">
        <v>16910</v>
      </c>
      <c r="P8" s="162">
        <v>10</v>
      </c>
      <c r="Q8" s="162">
        <v>10</v>
      </c>
      <c r="R8" s="162"/>
      <c r="S8" s="163" t="s">
        <v>16911</v>
      </c>
      <c r="T8" s="163"/>
      <c r="U8" s="164">
        <v>880</v>
      </c>
      <c r="V8" s="162" t="s">
        <v>16912</v>
      </c>
    </row>
    <row r="9" spans="1:22" x14ac:dyDescent="0.25">
      <c r="B9" s="158" t="s">
        <v>16804</v>
      </c>
      <c r="C9" s="159" t="s">
        <v>16918</v>
      </c>
      <c r="D9" s="160">
        <v>190</v>
      </c>
      <c r="E9" s="160" t="s">
        <v>16902</v>
      </c>
      <c r="F9" s="160" t="s">
        <v>16903</v>
      </c>
      <c r="G9" s="159" t="s">
        <v>16904</v>
      </c>
      <c r="H9" s="160" t="s">
        <v>16905</v>
      </c>
      <c r="I9" s="159" t="s">
        <v>16904</v>
      </c>
      <c r="J9" s="160">
        <v>19030500</v>
      </c>
      <c r="K9" s="159" t="s">
        <v>16919</v>
      </c>
      <c r="L9" s="158" t="s">
        <v>16920</v>
      </c>
      <c r="M9" s="158" t="s">
        <v>16908</v>
      </c>
      <c r="N9" s="161" t="s">
        <v>16921</v>
      </c>
      <c r="O9" s="162" t="s">
        <v>16910</v>
      </c>
      <c r="P9" s="162">
        <v>4</v>
      </c>
      <c r="Q9" s="162">
        <v>8</v>
      </c>
      <c r="R9" s="162"/>
      <c r="S9" s="163" t="s">
        <v>16911</v>
      </c>
      <c r="T9" s="163"/>
      <c r="U9" s="164">
        <v>520</v>
      </c>
      <c r="V9" s="162" t="s">
        <v>16912</v>
      </c>
    </row>
    <row r="10" spans="1:22" x14ac:dyDescent="0.25">
      <c r="B10" s="158" t="s">
        <v>16805</v>
      </c>
      <c r="C10" s="159" t="s">
        <v>16922</v>
      </c>
      <c r="D10" s="160">
        <v>190</v>
      </c>
      <c r="E10" s="160" t="s">
        <v>16902</v>
      </c>
      <c r="F10" s="160" t="s">
        <v>16923</v>
      </c>
      <c r="G10" s="159" t="s">
        <v>16924</v>
      </c>
      <c r="H10" s="160" t="s">
        <v>16925</v>
      </c>
      <c r="I10" s="159" t="s">
        <v>16924</v>
      </c>
      <c r="J10" s="160" t="s">
        <v>16926</v>
      </c>
      <c r="K10" s="159" t="s">
        <v>16927</v>
      </c>
      <c r="L10" s="158" t="s">
        <v>16928</v>
      </c>
      <c r="M10" s="158" t="s">
        <v>16929</v>
      </c>
      <c r="N10" s="161" t="s">
        <v>16930</v>
      </c>
      <c r="O10" s="162" t="s">
        <v>16910</v>
      </c>
      <c r="P10" s="162">
        <v>16</v>
      </c>
      <c r="Q10" s="162">
        <v>12</v>
      </c>
      <c r="R10" s="162"/>
      <c r="S10" s="163" t="s">
        <v>16911</v>
      </c>
      <c r="T10" s="163"/>
      <c r="U10" s="164">
        <v>1240</v>
      </c>
      <c r="V10" s="162" t="s">
        <v>16912</v>
      </c>
    </row>
    <row r="11" spans="1:22" x14ac:dyDescent="0.25">
      <c r="B11" s="158" t="s">
        <v>16806</v>
      </c>
      <c r="C11" s="159" t="s">
        <v>16931</v>
      </c>
      <c r="D11" s="160">
        <v>190</v>
      </c>
      <c r="E11" s="160" t="s">
        <v>16902</v>
      </c>
      <c r="F11" s="160" t="s">
        <v>16923</v>
      </c>
      <c r="G11" s="159" t="s">
        <v>16924</v>
      </c>
      <c r="H11" s="160" t="s">
        <v>16925</v>
      </c>
      <c r="I11" s="159" t="s">
        <v>16924</v>
      </c>
      <c r="J11" s="160" t="s">
        <v>16932</v>
      </c>
      <c r="K11" s="159" t="s">
        <v>16933</v>
      </c>
      <c r="L11" s="158" t="s">
        <v>16934</v>
      </c>
      <c r="M11" s="158" t="s">
        <v>16929</v>
      </c>
      <c r="N11" s="161" t="s">
        <v>16909</v>
      </c>
      <c r="O11" s="162" t="s">
        <v>16910</v>
      </c>
      <c r="P11" s="162">
        <v>8</v>
      </c>
      <c r="Q11" s="162">
        <v>6</v>
      </c>
      <c r="R11" s="162"/>
      <c r="S11" s="163" t="s">
        <v>16911</v>
      </c>
      <c r="T11" s="163"/>
      <c r="U11" s="164">
        <v>620</v>
      </c>
      <c r="V11" s="162" t="s">
        <v>16912</v>
      </c>
    </row>
    <row r="12" spans="1:22" x14ac:dyDescent="0.25">
      <c r="B12" s="158" t="s">
        <v>16807</v>
      </c>
      <c r="C12" s="159" t="s">
        <v>16935</v>
      </c>
      <c r="D12" s="160">
        <v>190</v>
      </c>
      <c r="E12" s="160" t="s">
        <v>16902</v>
      </c>
      <c r="F12" s="160" t="s">
        <v>16936</v>
      </c>
      <c r="G12" s="159" t="s">
        <v>16937</v>
      </c>
      <c r="H12" s="160" t="s">
        <v>16938</v>
      </c>
      <c r="I12" s="159" t="s">
        <v>16937</v>
      </c>
      <c r="J12" s="160" t="s">
        <v>16939</v>
      </c>
      <c r="K12" s="159" t="s">
        <v>16940</v>
      </c>
      <c r="L12" s="158" t="s">
        <v>16941</v>
      </c>
      <c r="M12" s="158" t="s">
        <v>16942</v>
      </c>
      <c r="N12" s="161" t="s">
        <v>16909</v>
      </c>
      <c r="O12" s="162" t="s">
        <v>16910</v>
      </c>
      <c r="P12" s="162">
        <v>5</v>
      </c>
      <c r="Q12" s="162">
        <v>0</v>
      </c>
      <c r="R12" s="162"/>
      <c r="S12" s="163" t="s">
        <v>16911</v>
      </c>
      <c r="T12" s="163"/>
      <c r="U12" s="164">
        <v>230</v>
      </c>
      <c r="V12" s="162" t="s">
        <v>16912</v>
      </c>
    </row>
    <row r="13" spans="1:22" x14ac:dyDescent="0.25">
      <c r="B13" s="158" t="s">
        <v>16808</v>
      </c>
      <c r="C13" s="159" t="s">
        <v>16943</v>
      </c>
      <c r="D13" s="160">
        <v>190</v>
      </c>
      <c r="E13" s="160" t="s">
        <v>16902</v>
      </c>
      <c r="F13" s="160" t="s">
        <v>16936</v>
      </c>
      <c r="G13" s="159" t="s">
        <v>16937</v>
      </c>
      <c r="H13" s="160" t="s">
        <v>16938</v>
      </c>
      <c r="I13" s="159" t="s">
        <v>16937</v>
      </c>
      <c r="J13" s="160" t="s">
        <v>16944</v>
      </c>
      <c r="K13" s="159" t="s">
        <v>16945</v>
      </c>
      <c r="L13" s="158" t="s">
        <v>16946</v>
      </c>
      <c r="M13" s="158" t="s">
        <v>16942</v>
      </c>
      <c r="N13" s="161" t="s">
        <v>16909</v>
      </c>
      <c r="O13" s="162" t="s">
        <v>16910</v>
      </c>
      <c r="P13" s="162">
        <v>2</v>
      </c>
      <c r="Q13" s="162">
        <v>16</v>
      </c>
      <c r="R13" s="162"/>
      <c r="S13" s="163" t="s">
        <v>16911</v>
      </c>
      <c r="T13" s="163"/>
      <c r="U13" s="164">
        <v>764</v>
      </c>
      <c r="V13" s="162" t="s">
        <v>16912</v>
      </c>
    </row>
    <row r="14" spans="1:22" x14ac:dyDescent="0.25">
      <c r="B14" s="158" t="s">
        <v>16809</v>
      </c>
      <c r="C14" s="159" t="s">
        <v>16947</v>
      </c>
      <c r="D14" s="160">
        <v>190</v>
      </c>
      <c r="E14" s="160" t="s">
        <v>16902</v>
      </c>
      <c r="F14" s="160" t="s">
        <v>16936</v>
      </c>
      <c r="G14" s="159" t="s">
        <v>16937</v>
      </c>
      <c r="H14" s="160" t="s">
        <v>16948</v>
      </c>
      <c r="I14" s="159" t="s">
        <v>16949</v>
      </c>
      <c r="J14" s="160" t="s">
        <v>16950</v>
      </c>
      <c r="K14" s="159" t="s">
        <v>16951</v>
      </c>
      <c r="L14" s="158" t="s">
        <v>16952</v>
      </c>
      <c r="M14" s="158" t="s">
        <v>16942</v>
      </c>
      <c r="N14" s="161" t="s">
        <v>16930</v>
      </c>
      <c r="O14" s="162" t="s">
        <v>16910</v>
      </c>
      <c r="P14" s="162">
        <v>0</v>
      </c>
      <c r="Q14" s="162">
        <v>16</v>
      </c>
      <c r="R14" s="162"/>
      <c r="S14" s="163" t="s">
        <v>16911</v>
      </c>
      <c r="T14" s="163"/>
      <c r="U14" s="164">
        <v>672</v>
      </c>
      <c r="V14" s="162" t="s">
        <v>16912</v>
      </c>
    </row>
    <row r="15" spans="1:22" x14ac:dyDescent="0.25">
      <c r="B15" s="158" t="s">
        <v>16810</v>
      </c>
      <c r="C15" s="159" t="s">
        <v>16953</v>
      </c>
      <c r="D15" s="160">
        <v>190</v>
      </c>
      <c r="E15" s="160" t="s">
        <v>16902</v>
      </c>
      <c r="F15" s="160" t="s">
        <v>16936</v>
      </c>
      <c r="G15" s="159" t="s">
        <v>16937</v>
      </c>
      <c r="H15" s="160" t="s">
        <v>16954</v>
      </c>
      <c r="I15" s="159" t="s">
        <v>16955</v>
      </c>
      <c r="J15" s="160" t="s">
        <v>16956</v>
      </c>
      <c r="K15" s="159" t="s">
        <v>16957</v>
      </c>
      <c r="L15" s="158" t="s">
        <v>16952</v>
      </c>
      <c r="M15" s="158" t="s">
        <v>16942</v>
      </c>
      <c r="N15" s="161" t="s">
        <v>16958</v>
      </c>
      <c r="O15" s="162" t="s">
        <v>16910</v>
      </c>
      <c r="P15" s="162">
        <v>8</v>
      </c>
      <c r="Q15" s="162">
        <v>16</v>
      </c>
      <c r="R15" s="162"/>
      <c r="S15" s="163" t="s">
        <v>16911</v>
      </c>
      <c r="T15" s="163"/>
      <c r="U15" s="164">
        <v>1040</v>
      </c>
      <c r="V15" s="162" t="s">
        <v>16912</v>
      </c>
    </row>
    <row r="16" spans="1:22" x14ac:dyDescent="0.25">
      <c r="B16" s="158" t="s">
        <v>16811</v>
      </c>
      <c r="C16" s="159" t="s">
        <v>16959</v>
      </c>
      <c r="D16" s="160">
        <v>190</v>
      </c>
      <c r="E16" s="160" t="s">
        <v>16902</v>
      </c>
      <c r="F16" s="160" t="s">
        <v>16936</v>
      </c>
      <c r="G16" s="159" t="s">
        <v>16937</v>
      </c>
      <c r="H16" s="160" t="s">
        <v>16954</v>
      </c>
      <c r="I16" s="159" t="s">
        <v>16955</v>
      </c>
      <c r="J16" s="160" t="s">
        <v>16960</v>
      </c>
      <c r="K16" s="159" t="s">
        <v>16961</v>
      </c>
      <c r="L16" s="158" t="s">
        <v>16952</v>
      </c>
      <c r="M16" s="158" t="s">
        <v>16942</v>
      </c>
      <c r="N16" s="161" t="s">
        <v>16930</v>
      </c>
      <c r="O16" s="162" t="s">
        <v>16910</v>
      </c>
      <c r="P16" s="162">
        <v>0</v>
      </c>
      <c r="Q16" s="162">
        <v>10</v>
      </c>
      <c r="R16" s="162"/>
      <c r="S16" s="163" t="s">
        <v>16911</v>
      </c>
      <c r="T16" s="163"/>
      <c r="U16" s="164">
        <v>420</v>
      </c>
      <c r="V16" s="162" t="s">
        <v>16912</v>
      </c>
    </row>
    <row r="17" spans="2:22" x14ac:dyDescent="0.25">
      <c r="B17" s="158" t="s">
        <v>16812</v>
      </c>
      <c r="C17" s="159" t="s">
        <v>16962</v>
      </c>
      <c r="D17" s="160">
        <v>190</v>
      </c>
      <c r="E17" s="160" t="s">
        <v>16902</v>
      </c>
      <c r="F17" s="160" t="s">
        <v>16936</v>
      </c>
      <c r="G17" s="159" t="s">
        <v>16937</v>
      </c>
      <c r="H17" s="160" t="s">
        <v>16963</v>
      </c>
      <c r="I17" s="159" t="s">
        <v>16964</v>
      </c>
      <c r="J17" s="160" t="s">
        <v>16965</v>
      </c>
      <c r="K17" s="159" t="s">
        <v>16966</v>
      </c>
      <c r="L17" s="158" t="s">
        <v>16952</v>
      </c>
      <c r="M17" s="158" t="s">
        <v>16942</v>
      </c>
      <c r="N17" s="161" t="s">
        <v>16967</v>
      </c>
      <c r="O17" s="162" t="s">
        <v>16910</v>
      </c>
      <c r="P17" s="162">
        <v>16</v>
      </c>
      <c r="Q17" s="162">
        <v>14</v>
      </c>
      <c r="R17" s="162"/>
      <c r="S17" s="163" t="s">
        <v>16911</v>
      </c>
      <c r="T17" s="163"/>
      <c r="U17" s="164">
        <v>1324</v>
      </c>
      <c r="V17" s="162" t="s">
        <v>16912</v>
      </c>
    </row>
    <row r="18" spans="2:22" ht="30" x14ac:dyDescent="0.25">
      <c r="B18" s="158" t="s">
        <v>16813</v>
      </c>
      <c r="C18" s="159" t="s">
        <v>16968</v>
      </c>
      <c r="D18" s="160">
        <v>190</v>
      </c>
      <c r="E18" s="160" t="s">
        <v>16902</v>
      </c>
      <c r="F18" s="160" t="s">
        <v>16936</v>
      </c>
      <c r="G18" s="159" t="s">
        <v>16937</v>
      </c>
      <c r="H18" s="160" t="s">
        <v>16963</v>
      </c>
      <c r="I18" s="159" t="s">
        <v>16964</v>
      </c>
      <c r="J18" s="160" t="s">
        <v>16969</v>
      </c>
      <c r="K18" s="159" t="s">
        <v>16970</v>
      </c>
      <c r="L18" s="158" t="s">
        <v>16952</v>
      </c>
      <c r="M18" s="158" t="s">
        <v>16942</v>
      </c>
      <c r="N18" s="161" t="s">
        <v>16930</v>
      </c>
      <c r="O18" s="162" t="s">
        <v>16910</v>
      </c>
      <c r="P18" s="162">
        <v>19</v>
      </c>
      <c r="Q18" s="162">
        <v>16</v>
      </c>
      <c r="R18" s="162"/>
      <c r="S18" s="163" t="s">
        <v>16911</v>
      </c>
      <c r="T18" s="163"/>
      <c r="U18" s="164">
        <v>1546</v>
      </c>
      <c r="V18" s="162" t="s">
        <v>16912</v>
      </c>
    </row>
    <row r="19" spans="2:22" x14ac:dyDescent="0.25">
      <c r="B19" s="158" t="s">
        <v>16814</v>
      </c>
      <c r="C19" s="159" t="s">
        <v>16971</v>
      </c>
      <c r="D19" s="160">
        <v>190</v>
      </c>
      <c r="E19" s="160" t="s">
        <v>16902</v>
      </c>
      <c r="F19" s="160" t="s">
        <v>16972</v>
      </c>
      <c r="G19" s="159" t="s">
        <v>16973</v>
      </c>
      <c r="H19" s="160" t="s">
        <v>16974</v>
      </c>
      <c r="I19" s="159" t="s">
        <v>16973</v>
      </c>
      <c r="J19" s="160" t="s">
        <v>16975</v>
      </c>
      <c r="K19" s="159" t="s">
        <v>16976</v>
      </c>
      <c r="L19" s="158" t="s">
        <v>16977</v>
      </c>
      <c r="M19" s="158" t="s">
        <v>16978</v>
      </c>
      <c r="N19" s="161" t="s">
        <v>16909</v>
      </c>
      <c r="O19" s="162" t="s">
        <v>16910</v>
      </c>
      <c r="P19" s="162">
        <v>8</v>
      </c>
      <c r="Q19" s="162">
        <v>8</v>
      </c>
      <c r="R19" s="162"/>
      <c r="S19" s="163" t="s">
        <v>16911</v>
      </c>
      <c r="T19" s="163"/>
      <c r="U19" s="164">
        <v>704</v>
      </c>
      <c r="V19" s="162" t="s">
        <v>16912</v>
      </c>
    </row>
    <row r="20" spans="2:22" x14ac:dyDescent="0.25">
      <c r="B20" s="158" t="s">
        <v>16815</v>
      </c>
      <c r="C20" s="159" t="s">
        <v>16979</v>
      </c>
      <c r="D20" s="160">
        <v>190</v>
      </c>
      <c r="E20" s="160" t="s">
        <v>16902</v>
      </c>
      <c r="F20" s="160" t="s">
        <v>16980</v>
      </c>
      <c r="G20" s="159" t="s">
        <v>16981</v>
      </c>
      <c r="H20" s="160" t="s">
        <v>16982</v>
      </c>
      <c r="I20" s="159" t="s">
        <v>16981</v>
      </c>
      <c r="J20" s="160" t="s">
        <v>16983</v>
      </c>
      <c r="K20" s="159" t="s">
        <v>16984</v>
      </c>
      <c r="L20" s="158" t="s">
        <v>16985</v>
      </c>
      <c r="M20" s="158" t="s">
        <v>16986</v>
      </c>
      <c r="N20" s="161" t="s">
        <v>16909</v>
      </c>
      <c r="O20" s="162" t="s">
        <v>16910</v>
      </c>
      <c r="P20" s="162">
        <v>4</v>
      </c>
      <c r="Q20" s="162">
        <v>8</v>
      </c>
      <c r="R20" s="162"/>
      <c r="S20" s="163" t="s">
        <v>16911</v>
      </c>
      <c r="T20" s="163"/>
      <c r="U20" s="164">
        <v>520</v>
      </c>
      <c r="V20" s="162" t="s">
        <v>16912</v>
      </c>
    </row>
    <row r="21" spans="2:22" x14ac:dyDescent="0.25">
      <c r="B21" s="158" t="s">
        <v>16816</v>
      </c>
      <c r="C21" s="159" t="s">
        <v>16987</v>
      </c>
      <c r="D21" s="160">
        <v>190</v>
      </c>
      <c r="E21" s="160" t="s">
        <v>16902</v>
      </c>
      <c r="F21" s="160" t="s">
        <v>16980</v>
      </c>
      <c r="G21" s="159" t="s">
        <v>16981</v>
      </c>
      <c r="H21" s="160" t="s">
        <v>16982</v>
      </c>
      <c r="I21" s="159" t="s">
        <v>16981</v>
      </c>
      <c r="J21" s="160" t="s">
        <v>16988</v>
      </c>
      <c r="K21" s="159" t="s">
        <v>16989</v>
      </c>
      <c r="L21" s="158" t="s">
        <v>16990</v>
      </c>
      <c r="M21" s="158" t="s">
        <v>16986</v>
      </c>
      <c r="N21" s="161" t="s">
        <v>16909</v>
      </c>
      <c r="O21" s="162" t="s">
        <v>16910</v>
      </c>
      <c r="P21" s="162">
        <v>0</v>
      </c>
      <c r="Q21" s="162">
        <v>4</v>
      </c>
      <c r="R21" s="162"/>
      <c r="S21" s="163" t="s">
        <v>16911</v>
      </c>
      <c r="T21" s="163"/>
      <c r="U21" s="164">
        <v>168</v>
      </c>
      <c r="V21" s="162" t="s">
        <v>16912</v>
      </c>
    </row>
    <row r="22" spans="2:22" x14ac:dyDescent="0.25">
      <c r="B22" s="158" t="s">
        <v>16817</v>
      </c>
      <c r="C22" s="159" t="s">
        <v>16991</v>
      </c>
      <c r="D22" s="160">
        <v>190</v>
      </c>
      <c r="E22" s="160" t="s">
        <v>16902</v>
      </c>
      <c r="F22" s="160" t="s">
        <v>16980</v>
      </c>
      <c r="G22" s="159" t="s">
        <v>16981</v>
      </c>
      <c r="H22" s="160" t="s">
        <v>16992</v>
      </c>
      <c r="I22" s="159" t="s">
        <v>16993</v>
      </c>
      <c r="J22" s="160" t="s">
        <v>16994</v>
      </c>
      <c r="K22" s="159" t="s">
        <v>16995</v>
      </c>
      <c r="L22" s="158" t="s">
        <v>16996</v>
      </c>
      <c r="M22" s="158" t="s">
        <v>16986</v>
      </c>
      <c r="N22" s="161" t="s">
        <v>16909</v>
      </c>
      <c r="O22" s="162" t="s">
        <v>16910</v>
      </c>
      <c r="P22" s="162">
        <v>11</v>
      </c>
      <c r="Q22" s="162">
        <v>16</v>
      </c>
      <c r="R22" s="162"/>
      <c r="S22" s="163" t="s">
        <v>16911</v>
      </c>
      <c r="T22" s="163"/>
      <c r="U22" s="164">
        <v>1178</v>
      </c>
      <c r="V22" s="162" t="s">
        <v>16912</v>
      </c>
    </row>
    <row r="23" spans="2:22" x14ac:dyDescent="0.25">
      <c r="B23" s="158" t="s">
        <v>16818</v>
      </c>
      <c r="C23" s="159" t="s">
        <v>16997</v>
      </c>
      <c r="D23" s="160">
        <v>190</v>
      </c>
      <c r="E23" s="160" t="s">
        <v>16902</v>
      </c>
      <c r="F23" s="160" t="s">
        <v>16980</v>
      </c>
      <c r="G23" s="159" t="s">
        <v>16981</v>
      </c>
      <c r="H23" s="160" t="s">
        <v>16998</v>
      </c>
      <c r="I23" s="159" t="s">
        <v>16999</v>
      </c>
      <c r="J23" s="160" t="s">
        <v>17000</v>
      </c>
      <c r="K23" s="159" t="s">
        <v>17001</v>
      </c>
      <c r="L23" s="158" t="s">
        <v>16996</v>
      </c>
      <c r="M23" s="158" t="s">
        <v>16986</v>
      </c>
      <c r="N23" s="161" t="s">
        <v>16930</v>
      </c>
      <c r="O23" s="162" t="s">
        <v>16910</v>
      </c>
      <c r="P23" s="162">
        <v>16</v>
      </c>
      <c r="Q23" s="162">
        <v>16</v>
      </c>
      <c r="R23" s="162"/>
      <c r="S23" s="163" t="s">
        <v>16911</v>
      </c>
      <c r="T23" s="163"/>
      <c r="U23" s="164">
        <v>1408</v>
      </c>
      <c r="V23" s="162" t="s">
        <v>16912</v>
      </c>
    </row>
    <row r="24" spans="2:22" x14ac:dyDescent="0.25">
      <c r="B24" s="158" t="s">
        <v>16819</v>
      </c>
      <c r="C24" s="159" t="s">
        <v>17002</v>
      </c>
      <c r="D24" s="160">
        <v>190</v>
      </c>
      <c r="E24" s="160" t="s">
        <v>16902</v>
      </c>
      <c r="F24" s="160" t="s">
        <v>17003</v>
      </c>
      <c r="G24" s="159" t="s">
        <v>17004</v>
      </c>
      <c r="H24" s="160" t="s">
        <v>17005</v>
      </c>
      <c r="I24" s="159" t="s">
        <v>17006</v>
      </c>
      <c r="J24" s="160" t="s">
        <v>17007</v>
      </c>
      <c r="K24" s="159" t="s">
        <v>17008</v>
      </c>
      <c r="L24" s="158" t="s">
        <v>17009</v>
      </c>
      <c r="M24" s="158" t="s">
        <v>17010</v>
      </c>
      <c r="N24" s="161" t="s">
        <v>17011</v>
      </c>
      <c r="O24" s="162" t="s">
        <v>16910</v>
      </c>
      <c r="P24" s="162">
        <v>2</v>
      </c>
      <c r="Q24" s="162">
        <v>0</v>
      </c>
      <c r="R24" s="162"/>
      <c r="S24" s="163" t="s">
        <v>16911</v>
      </c>
      <c r="T24" s="163"/>
      <c r="U24" s="164">
        <v>92</v>
      </c>
      <c r="V24" s="162" t="s">
        <v>16912</v>
      </c>
    </row>
    <row r="25" spans="2:22" x14ac:dyDescent="0.25">
      <c r="B25" s="158" t="s">
        <v>16820</v>
      </c>
      <c r="C25" s="159" t="s">
        <v>17012</v>
      </c>
      <c r="D25" s="160">
        <v>190</v>
      </c>
      <c r="E25" s="160" t="s">
        <v>16902</v>
      </c>
      <c r="F25" s="160" t="s">
        <v>17003</v>
      </c>
      <c r="G25" s="159" t="s">
        <v>17004</v>
      </c>
      <c r="H25" s="160" t="s">
        <v>17005</v>
      </c>
      <c r="I25" s="159" t="s">
        <v>17006</v>
      </c>
      <c r="J25" s="160" t="s">
        <v>17013</v>
      </c>
      <c r="K25" s="159" t="s">
        <v>17014</v>
      </c>
      <c r="L25" s="158" t="s">
        <v>17009</v>
      </c>
      <c r="M25" s="158" t="s">
        <v>17010</v>
      </c>
      <c r="N25" s="161" t="s">
        <v>17011</v>
      </c>
      <c r="O25" s="162" t="s">
        <v>16910</v>
      </c>
      <c r="P25" s="162">
        <v>16</v>
      </c>
      <c r="Q25" s="162">
        <v>24</v>
      </c>
      <c r="R25" s="162"/>
      <c r="S25" s="163" t="s">
        <v>16911</v>
      </c>
      <c r="T25" s="163"/>
      <c r="U25" s="164">
        <v>1744</v>
      </c>
      <c r="V25" s="162" t="s">
        <v>16912</v>
      </c>
    </row>
    <row r="26" spans="2:22" x14ac:dyDescent="0.25">
      <c r="B26" s="158" t="s">
        <v>16821</v>
      </c>
      <c r="C26" s="159" t="s">
        <v>17015</v>
      </c>
      <c r="D26" s="160">
        <v>190</v>
      </c>
      <c r="E26" s="160" t="s">
        <v>16902</v>
      </c>
      <c r="F26" s="160" t="s">
        <v>17003</v>
      </c>
      <c r="G26" s="159" t="s">
        <v>17004</v>
      </c>
      <c r="H26" s="160" t="s">
        <v>17005</v>
      </c>
      <c r="I26" s="159" t="s">
        <v>17006</v>
      </c>
      <c r="J26" s="160" t="s">
        <v>17016</v>
      </c>
      <c r="K26" s="159" t="s">
        <v>17017</v>
      </c>
      <c r="L26" s="158" t="s">
        <v>17009</v>
      </c>
      <c r="M26" s="158" t="s">
        <v>17010</v>
      </c>
      <c r="N26" s="161" t="s">
        <v>16909</v>
      </c>
      <c r="O26" s="162" t="s">
        <v>16910</v>
      </c>
      <c r="P26" s="162">
        <v>12</v>
      </c>
      <c r="Q26" s="162">
        <v>16</v>
      </c>
      <c r="R26" s="162"/>
      <c r="S26" s="163" t="s">
        <v>16911</v>
      </c>
      <c r="T26" s="163"/>
      <c r="U26" s="164">
        <v>1224</v>
      </c>
      <c r="V26" s="162" t="s">
        <v>16912</v>
      </c>
    </row>
    <row r="27" spans="2:22" x14ac:dyDescent="0.25">
      <c r="B27" s="158" t="s">
        <v>16822</v>
      </c>
      <c r="C27" s="159" t="s">
        <v>17018</v>
      </c>
      <c r="D27" s="160">
        <v>190</v>
      </c>
      <c r="E27" s="160" t="s">
        <v>16902</v>
      </c>
      <c r="F27" s="160" t="s">
        <v>17003</v>
      </c>
      <c r="G27" s="159" t="s">
        <v>17004</v>
      </c>
      <c r="H27" s="160" t="s">
        <v>17019</v>
      </c>
      <c r="I27" s="159" t="s">
        <v>17020</v>
      </c>
      <c r="J27" s="160" t="s">
        <v>17021</v>
      </c>
      <c r="K27" s="159" t="s">
        <v>17022</v>
      </c>
      <c r="L27" s="158" t="s">
        <v>17009</v>
      </c>
      <c r="M27" s="158" t="s">
        <v>17010</v>
      </c>
      <c r="N27" s="161" t="s">
        <v>17023</v>
      </c>
      <c r="O27" s="162" t="s">
        <v>16910</v>
      </c>
      <c r="P27" s="162">
        <v>12</v>
      </c>
      <c r="Q27" s="162">
        <v>8</v>
      </c>
      <c r="R27" s="162"/>
      <c r="S27" s="163" t="s">
        <v>16911</v>
      </c>
      <c r="T27" s="163"/>
      <c r="U27" s="164">
        <v>888</v>
      </c>
      <c r="V27" s="162" t="s">
        <v>16912</v>
      </c>
    </row>
    <row r="28" spans="2:22" x14ac:dyDescent="0.25">
      <c r="B28" s="158" t="s">
        <v>16823</v>
      </c>
      <c r="C28" s="159" t="s">
        <v>17024</v>
      </c>
      <c r="D28" s="160">
        <v>190</v>
      </c>
      <c r="E28" s="160" t="s">
        <v>16902</v>
      </c>
      <c r="F28" s="160" t="s">
        <v>17003</v>
      </c>
      <c r="G28" s="159" t="s">
        <v>17004</v>
      </c>
      <c r="H28" s="160" t="s">
        <v>17019</v>
      </c>
      <c r="I28" s="159" t="s">
        <v>17020</v>
      </c>
      <c r="J28" s="160" t="s">
        <v>17025</v>
      </c>
      <c r="K28" s="159" t="s">
        <v>17026</v>
      </c>
      <c r="L28" s="158" t="s">
        <v>17009</v>
      </c>
      <c r="M28" s="158" t="s">
        <v>17010</v>
      </c>
      <c r="N28" s="161" t="s">
        <v>17027</v>
      </c>
      <c r="O28" s="162" t="s">
        <v>16910</v>
      </c>
      <c r="P28" s="162">
        <v>2</v>
      </c>
      <c r="Q28" s="162">
        <v>0</v>
      </c>
      <c r="R28" s="162"/>
      <c r="S28" s="163" t="s">
        <v>16911</v>
      </c>
      <c r="T28" s="163"/>
      <c r="U28" s="164">
        <v>92</v>
      </c>
      <c r="V28" s="162" t="s">
        <v>16912</v>
      </c>
    </row>
    <row r="29" spans="2:22" x14ac:dyDescent="0.25">
      <c r="B29" s="158" t="s">
        <v>16824</v>
      </c>
      <c r="C29" s="159" t="s">
        <v>17028</v>
      </c>
      <c r="D29" s="160">
        <v>190</v>
      </c>
      <c r="E29" s="160" t="s">
        <v>16902</v>
      </c>
      <c r="F29" s="160" t="s">
        <v>17003</v>
      </c>
      <c r="G29" s="159" t="s">
        <v>17004</v>
      </c>
      <c r="H29" s="160" t="s">
        <v>17029</v>
      </c>
      <c r="I29" s="159" t="s">
        <v>17030</v>
      </c>
      <c r="J29" s="160" t="s">
        <v>17031</v>
      </c>
      <c r="K29" s="159" t="s">
        <v>17032</v>
      </c>
      <c r="L29" s="158" t="s">
        <v>17009</v>
      </c>
      <c r="M29" s="158" t="s">
        <v>17010</v>
      </c>
      <c r="N29" s="161" t="s">
        <v>16930</v>
      </c>
      <c r="O29" s="162" t="s">
        <v>16910</v>
      </c>
      <c r="P29" s="162">
        <v>17</v>
      </c>
      <c r="Q29" s="162">
        <v>20</v>
      </c>
      <c r="R29" s="162"/>
      <c r="S29" s="163" t="s">
        <v>16911</v>
      </c>
      <c r="T29" s="163"/>
      <c r="U29" s="164">
        <v>1622</v>
      </c>
      <c r="V29" s="162" t="s">
        <v>16912</v>
      </c>
    </row>
    <row r="30" spans="2:22" x14ac:dyDescent="0.25">
      <c r="B30" s="158" t="s">
        <v>16825</v>
      </c>
      <c r="C30" s="159"/>
      <c r="D30" s="160">
        <v>190</v>
      </c>
      <c r="E30" s="160" t="s">
        <v>16902</v>
      </c>
      <c r="F30" s="160" t="s">
        <v>17003</v>
      </c>
      <c r="G30" s="159" t="s">
        <v>17004</v>
      </c>
      <c r="H30" s="160">
        <v>190179</v>
      </c>
      <c r="I30" s="159" t="s">
        <v>17033</v>
      </c>
      <c r="J30" s="160" t="s">
        <v>17034</v>
      </c>
      <c r="K30" s="159" t="s">
        <v>17033</v>
      </c>
      <c r="L30" s="158" t="s">
        <v>17035</v>
      </c>
      <c r="M30" s="158" t="s">
        <v>17010</v>
      </c>
      <c r="N30" s="161" t="s">
        <v>16909</v>
      </c>
      <c r="O30" s="162" t="s">
        <v>16910</v>
      </c>
      <c r="P30" s="162">
        <v>0</v>
      </c>
      <c r="Q30" s="162">
        <v>0</v>
      </c>
      <c r="R30" s="162"/>
      <c r="S30" s="163" t="s">
        <v>16911</v>
      </c>
      <c r="T30" s="163"/>
      <c r="U30" s="164">
        <v>46</v>
      </c>
      <c r="V30" s="162" t="s">
        <v>16912</v>
      </c>
    </row>
    <row r="31" spans="2:22" x14ac:dyDescent="0.25">
      <c r="B31" s="158" t="s">
        <v>16826</v>
      </c>
      <c r="C31" s="159" t="s">
        <v>17036</v>
      </c>
      <c r="D31" s="160">
        <v>190</v>
      </c>
      <c r="E31" s="160" t="s">
        <v>16902</v>
      </c>
      <c r="F31" s="160" t="s">
        <v>17037</v>
      </c>
      <c r="G31" s="159" t="s">
        <v>17038</v>
      </c>
      <c r="H31" s="160" t="s">
        <v>17039</v>
      </c>
      <c r="I31" s="159" t="s">
        <v>17038</v>
      </c>
      <c r="J31" s="160" t="s">
        <v>17040</v>
      </c>
      <c r="K31" s="159" t="s">
        <v>17041</v>
      </c>
      <c r="L31" s="158" t="s">
        <v>17042</v>
      </c>
      <c r="M31" s="158" t="s">
        <v>17043</v>
      </c>
      <c r="N31" s="161" t="s">
        <v>16909</v>
      </c>
      <c r="O31" s="162" t="s">
        <v>16910</v>
      </c>
      <c r="P31" s="162">
        <v>17</v>
      </c>
      <c r="Q31" s="162">
        <v>10</v>
      </c>
      <c r="R31" s="162"/>
      <c r="S31" s="163" t="s">
        <v>16911</v>
      </c>
      <c r="T31" s="163"/>
      <c r="U31" s="164">
        <v>1202</v>
      </c>
      <c r="V31" s="162" t="s">
        <v>16912</v>
      </c>
    </row>
    <row r="32" spans="2:22" x14ac:dyDescent="0.25">
      <c r="B32" s="158" t="s">
        <v>16827</v>
      </c>
      <c r="C32" s="159" t="s">
        <v>17044</v>
      </c>
      <c r="D32" s="160">
        <v>190</v>
      </c>
      <c r="E32" s="160" t="s">
        <v>16902</v>
      </c>
      <c r="F32" s="160" t="s">
        <v>17037</v>
      </c>
      <c r="G32" s="159" t="s">
        <v>17038</v>
      </c>
      <c r="H32" s="160" t="s">
        <v>17039</v>
      </c>
      <c r="I32" s="159" t="s">
        <v>17038</v>
      </c>
      <c r="J32" s="160" t="s">
        <v>17045</v>
      </c>
      <c r="K32" s="159" t="s">
        <v>17046</v>
      </c>
      <c r="L32" s="158" t="s">
        <v>17047</v>
      </c>
      <c r="M32" s="158" t="s">
        <v>17043</v>
      </c>
      <c r="N32" s="161" t="s">
        <v>17048</v>
      </c>
      <c r="O32" s="162" t="s">
        <v>16910</v>
      </c>
      <c r="P32" s="162">
        <v>1</v>
      </c>
      <c r="Q32" s="162">
        <v>6</v>
      </c>
      <c r="R32" s="162"/>
      <c r="S32" s="163" t="s">
        <v>16911</v>
      </c>
      <c r="T32" s="163"/>
      <c r="U32" s="164">
        <v>298</v>
      </c>
      <c r="V32" s="162" t="s">
        <v>16912</v>
      </c>
    </row>
    <row r="33" spans="2:22" x14ac:dyDescent="0.25">
      <c r="B33" s="158" t="s">
        <v>16828</v>
      </c>
      <c r="C33" s="159" t="s">
        <v>17049</v>
      </c>
      <c r="D33" s="160">
        <v>190</v>
      </c>
      <c r="E33" s="160" t="s">
        <v>16902</v>
      </c>
      <c r="F33" s="160" t="s">
        <v>17037</v>
      </c>
      <c r="G33" s="159" t="s">
        <v>17038</v>
      </c>
      <c r="H33" s="160" t="s">
        <v>17039</v>
      </c>
      <c r="I33" s="159" t="s">
        <v>17038</v>
      </c>
      <c r="J33" s="160" t="s">
        <v>17050</v>
      </c>
      <c r="K33" s="159" t="s">
        <v>17051</v>
      </c>
      <c r="L33" s="158" t="s">
        <v>17052</v>
      </c>
      <c r="M33" s="158" t="s">
        <v>17043</v>
      </c>
      <c r="N33" s="161" t="s">
        <v>17053</v>
      </c>
      <c r="O33" s="162" t="s">
        <v>16910</v>
      </c>
      <c r="P33" s="162">
        <v>5</v>
      </c>
      <c r="Q33" s="162">
        <v>6</v>
      </c>
      <c r="R33" s="162"/>
      <c r="S33" s="163" t="s">
        <v>16911</v>
      </c>
      <c r="T33" s="163"/>
      <c r="U33" s="164">
        <v>482</v>
      </c>
      <c r="V33" s="162" t="s">
        <v>16912</v>
      </c>
    </row>
    <row r="34" spans="2:22" x14ac:dyDescent="0.25">
      <c r="B34" s="158" t="s">
        <v>16829</v>
      </c>
      <c r="C34" s="159" t="s">
        <v>17054</v>
      </c>
      <c r="D34" s="160">
        <v>190</v>
      </c>
      <c r="E34" s="160" t="s">
        <v>16902</v>
      </c>
      <c r="F34" s="160" t="s">
        <v>17055</v>
      </c>
      <c r="G34" s="159" t="s">
        <v>17056</v>
      </c>
      <c r="H34" s="160" t="s">
        <v>17057</v>
      </c>
      <c r="I34" s="159" t="s">
        <v>17056</v>
      </c>
      <c r="J34" s="160" t="s">
        <v>17058</v>
      </c>
      <c r="K34" s="159" t="s">
        <v>17059</v>
      </c>
      <c r="L34" s="158" t="s">
        <v>17060</v>
      </c>
      <c r="M34" s="158" t="s">
        <v>17061</v>
      </c>
      <c r="N34" s="161" t="s">
        <v>17062</v>
      </c>
      <c r="O34" s="162" t="s">
        <v>16910</v>
      </c>
      <c r="P34" s="162">
        <v>3</v>
      </c>
      <c r="Q34" s="162">
        <v>0</v>
      </c>
      <c r="R34" s="162"/>
      <c r="S34" s="163" t="s">
        <v>16911</v>
      </c>
      <c r="T34" s="163"/>
      <c r="U34" s="164">
        <v>138</v>
      </c>
      <c r="V34" s="162" t="s">
        <v>16912</v>
      </c>
    </row>
    <row r="35" spans="2:22" x14ac:dyDescent="0.25">
      <c r="B35" s="158" t="s">
        <v>16830</v>
      </c>
      <c r="C35" s="159" t="s">
        <v>17063</v>
      </c>
      <c r="D35" s="160">
        <v>190</v>
      </c>
      <c r="E35" s="160" t="s">
        <v>16902</v>
      </c>
      <c r="F35" s="160" t="s">
        <v>17055</v>
      </c>
      <c r="G35" s="159" t="s">
        <v>17056</v>
      </c>
      <c r="H35" s="160" t="s">
        <v>17057</v>
      </c>
      <c r="I35" s="159" t="s">
        <v>17056</v>
      </c>
      <c r="J35" s="160" t="s">
        <v>17064</v>
      </c>
      <c r="K35" s="159" t="s">
        <v>17065</v>
      </c>
      <c r="L35" s="158" t="s">
        <v>17066</v>
      </c>
      <c r="M35" s="158" t="s">
        <v>17061</v>
      </c>
      <c r="N35" s="161" t="s">
        <v>16909</v>
      </c>
      <c r="O35" s="162" t="s">
        <v>16910</v>
      </c>
      <c r="P35" s="162">
        <v>15</v>
      </c>
      <c r="Q35" s="162">
        <v>16</v>
      </c>
      <c r="R35" s="162"/>
      <c r="S35" s="163" t="s">
        <v>16911</v>
      </c>
      <c r="T35" s="163"/>
      <c r="U35" s="164">
        <v>1362</v>
      </c>
      <c r="V35" s="162" t="s">
        <v>16912</v>
      </c>
    </row>
    <row r="36" spans="2:22" x14ac:dyDescent="0.25">
      <c r="B36" s="158" t="s">
        <v>16831</v>
      </c>
      <c r="C36" s="159" t="s">
        <v>17067</v>
      </c>
      <c r="D36" s="160">
        <v>190</v>
      </c>
      <c r="E36" s="160" t="s">
        <v>16902</v>
      </c>
      <c r="F36" s="160" t="s">
        <v>17068</v>
      </c>
      <c r="G36" s="159" t="s">
        <v>17069</v>
      </c>
      <c r="H36" s="160" t="s">
        <v>17070</v>
      </c>
      <c r="I36" s="159" t="s">
        <v>17069</v>
      </c>
      <c r="J36" s="160" t="s">
        <v>17071</v>
      </c>
      <c r="K36" s="159" t="s">
        <v>17072</v>
      </c>
      <c r="L36" s="158" t="s">
        <v>17073</v>
      </c>
      <c r="M36" s="158" t="s">
        <v>17074</v>
      </c>
      <c r="N36" s="161" t="s">
        <v>17075</v>
      </c>
      <c r="O36" s="162" t="s">
        <v>16910</v>
      </c>
      <c r="P36" s="162">
        <v>0</v>
      </c>
      <c r="Q36" s="162">
        <v>18</v>
      </c>
      <c r="R36" s="162"/>
      <c r="S36" s="163" t="s">
        <v>16911</v>
      </c>
      <c r="T36" s="163"/>
      <c r="U36" s="164">
        <v>756</v>
      </c>
      <c r="V36" s="162" t="s">
        <v>16912</v>
      </c>
    </row>
    <row r="37" spans="2:22" x14ac:dyDescent="0.25">
      <c r="B37" s="158" t="s">
        <v>16832</v>
      </c>
      <c r="C37" s="159" t="s">
        <v>17076</v>
      </c>
      <c r="D37" s="160">
        <v>190</v>
      </c>
      <c r="E37" s="160" t="s">
        <v>16902</v>
      </c>
      <c r="F37" s="160" t="s">
        <v>17068</v>
      </c>
      <c r="G37" s="159" t="s">
        <v>17069</v>
      </c>
      <c r="H37" s="160" t="s">
        <v>17070</v>
      </c>
      <c r="I37" s="159" t="s">
        <v>17069</v>
      </c>
      <c r="J37" s="160" t="s">
        <v>17077</v>
      </c>
      <c r="K37" s="159" t="s">
        <v>17078</v>
      </c>
      <c r="L37" s="158" t="s">
        <v>17079</v>
      </c>
      <c r="M37" s="158" t="s">
        <v>17074</v>
      </c>
      <c r="N37" s="161" t="s">
        <v>16909</v>
      </c>
      <c r="O37" s="162" t="s">
        <v>16910</v>
      </c>
      <c r="P37" s="162">
        <v>6</v>
      </c>
      <c r="Q37" s="162">
        <v>0</v>
      </c>
      <c r="R37" s="162"/>
      <c r="S37" s="163" t="s">
        <v>16911</v>
      </c>
      <c r="T37" s="163"/>
      <c r="U37" s="164">
        <v>276</v>
      </c>
      <c r="V37" s="162" t="s">
        <v>16912</v>
      </c>
    </row>
    <row r="38" spans="2:22" x14ac:dyDescent="0.25">
      <c r="B38" s="158" t="s">
        <v>16833</v>
      </c>
      <c r="C38" s="159" t="s">
        <v>17080</v>
      </c>
      <c r="D38" s="160">
        <v>190</v>
      </c>
      <c r="E38" s="160" t="s">
        <v>16902</v>
      </c>
      <c r="F38" s="160" t="s">
        <v>17068</v>
      </c>
      <c r="G38" s="159" t="s">
        <v>17069</v>
      </c>
      <c r="H38" s="160" t="s">
        <v>17070</v>
      </c>
      <c r="I38" s="159" t="s">
        <v>17069</v>
      </c>
      <c r="J38" s="160" t="s">
        <v>17081</v>
      </c>
      <c r="K38" s="159" t="s">
        <v>17082</v>
      </c>
      <c r="L38" s="158" t="s">
        <v>17083</v>
      </c>
      <c r="M38" s="158" t="s">
        <v>17074</v>
      </c>
      <c r="N38" s="161" t="s">
        <v>16909</v>
      </c>
      <c r="O38" s="162" t="s">
        <v>16910</v>
      </c>
      <c r="P38" s="162">
        <v>10</v>
      </c>
      <c r="Q38" s="162">
        <v>6</v>
      </c>
      <c r="R38" s="162"/>
      <c r="S38" s="163" t="s">
        <v>16911</v>
      </c>
      <c r="T38" s="163"/>
      <c r="U38" s="164">
        <v>712</v>
      </c>
      <c r="V38" s="162" t="s">
        <v>16912</v>
      </c>
    </row>
    <row r="39" spans="2:22" x14ac:dyDescent="0.25">
      <c r="B39" s="165" t="s">
        <v>17084</v>
      </c>
      <c r="C39" s="165"/>
      <c r="D39" s="166"/>
      <c r="E39" s="165"/>
      <c r="F39" s="166"/>
      <c r="G39" s="167"/>
      <c r="H39" s="166"/>
      <c r="I39" s="167"/>
      <c r="J39" s="166"/>
      <c r="K39" s="167"/>
      <c r="L39" s="165"/>
      <c r="M39" s="165"/>
      <c r="N39" s="168"/>
      <c r="O39" s="169"/>
      <c r="P39" s="170">
        <v>253</v>
      </c>
      <c r="Q39" s="170">
        <v>318</v>
      </c>
      <c r="R39" s="170">
        <v>0</v>
      </c>
      <c r="S39" s="168"/>
      <c r="T39" s="171"/>
      <c r="U39" s="165"/>
      <c r="V39" s="172"/>
    </row>
  </sheetData>
  <sheetProtection algorithmName="SHA-512" hashValue="JQwrpJrB6XulP8g94yNdDj6wzkssqVCweuoP+8m0Va3ikCVLiNdpF5ZI79uRhk4HkoskG6yGen0qtfKl8e4fqg==" saltValue="OPLnuMNi4ZLXSFjFGmYSo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0FF7-6A63-4827-B96A-75C24F93263B}">
  <dimension ref="B1:X36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4" customWidth="1"/>
    <col min="8" max="8" width="10.7109375" customWidth="1"/>
    <col min="9" max="9" width="40.7109375" style="174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3" t="s">
        <v>17085</v>
      </c>
    </row>
    <row r="2" spans="2:24" x14ac:dyDescent="0.25">
      <c r="B2" s="213" t="s">
        <v>17086</v>
      </c>
      <c r="C2" s="213"/>
      <c r="D2" s="213"/>
      <c r="E2" s="213"/>
      <c r="F2" s="213"/>
      <c r="P2"/>
    </row>
    <row r="3" spans="2:24" x14ac:dyDescent="0.25">
      <c r="B3" s="173"/>
      <c r="C3" s="173"/>
      <c r="D3" s="173"/>
      <c r="E3" s="173"/>
      <c r="F3" s="173"/>
    </row>
    <row r="4" spans="2:24" x14ac:dyDescent="0.25">
      <c r="B4" s="214" t="s">
        <v>16881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5" t="s">
        <v>16882</v>
      </c>
      <c r="P4" s="215"/>
      <c r="Q4" s="215"/>
      <c r="R4" s="216" t="s">
        <v>17087</v>
      </c>
      <c r="S4" s="216"/>
      <c r="T4" s="216"/>
      <c r="U4" s="216"/>
      <c r="V4" s="216"/>
      <c r="W4" s="216"/>
      <c r="X4" s="216"/>
    </row>
    <row r="5" spans="2:24" x14ac:dyDescent="0.25">
      <c r="B5" s="175">
        <v>1</v>
      </c>
      <c r="C5" s="175">
        <v>2</v>
      </c>
      <c r="D5" s="175">
        <v>3</v>
      </c>
      <c r="E5" s="175">
        <v>4</v>
      </c>
      <c r="F5" s="175">
        <v>5</v>
      </c>
      <c r="G5" s="175">
        <v>6</v>
      </c>
      <c r="H5" s="175">
        <v>7</v>
      </c>
      <c r="I5" s="175">
        <v>8</v>
      </c>
      <c r="J5" s="175">
        <v>9</v>
      </c>
      <c r="K5" s="175">
        <v>10</v>
      </c>
      <c r="L5" s="175">
        <v>11</v>
      </c>
      <c r="M5" s="175">
        <v>12</v>
      </c>
      <c r="N5" s="175">
        <v>13</v>
      </c>
      <c r="O5" s="176">
        <v>14</v>
      </c>
      <c r="P5" s="176">
        <v>15</v>
      </c>
      <c r="Q5" s="176">
        <v>16</v>
      </c>
      <c r="R5" s="177">
        <v>17</v>
      </c>
      <c r="S5" s="177">
        <v>18</v>
      </c>
      <c r="T5" s="177">
        <v>19</v>
      </c>
      <c r="U5" s="177">
        <v>20</v>
      </c>
      <c r="V5" s="177">
        <v>21</v>
      </c>
      <c r="W5" s="177">
        <v>22</v>
      </c>
      <c r="X5" s="177">
        <v>23</v>
      </c>
    </row>
    <row r="6" spans="2:24" ht="158.25" x14ac:dyDescent="0.25">
      <c r="B6" s="155" t="s">
        <v>16700</v>
      </c>
      <c r="C6" s="155" t="s">
        <v>16705</v>
      </c>
      <c r="D6" s="155" t="s">
        <v>16883</v>
      </c>
      <c r="E6" s="155" t="s">
        <v>16884</v>
      </c>
      <c r="F6" s="155" t="s">
        <v>16885</v>
      </c>
      <c r="G6" s="155" t="s">
        <v>16886</v>
      </c>
      <c r="H6" s="155" t="s">
        <v>16887</v>
      </c>
      <c r="I6" s="155" t="s">
        <v>16888</v>
      </c>
      <c r="J6" s="155" t="s">
        <v>16889</v>
      </c>
      <c r="K6" s="155" t="s">
        <v>16890</v>
      </c>
      <c r="L6" s="155" t="s">
        <v>16891</v>
      </c>
      <c r="M6" s="155" t="s">
        <v>16892</v>
      </c>
      <c r="N6" s="155" t="s">
        <v>16893</v>
      </c>
      <c r="O6" s="156" t="s">
        <v>16894</v>
      </c>
      <c r="P6" s="157" t="s">
        <v>16882</v>
      </c>
      <c r="Q6" s="156" t="s">
        <v>17088</v>
      </c>
      <c r="R6" s="182" t="s">
        <v>17089</v>
      </c>
      <c r="S6" s="182" t="s">
        <v>17090</v>
      </c>
      <c r="T6" s="182" t="s">
        <v>17091</v>
      </c>
      <c r="U6" s="182" t="s">
        <v>17092</v>
      </c>
      <c r="V6" s="182" t="s">
        <v>17093</v>
      </c>
      <c r="W6" s="182" t="s">
        <v>17094</v>
      </c>
      <c r="X6" s="182" t="s">
        <v>17095</v>
      </c>
    </row>
    <row r="7" spans="2:24" x14ac:dyDescent="0.25">
      <c r="B7" s="178" t="s">
        <v>16834</v>
      </c>
      <c r="C7" s="178" t="s">
        <v>17096</v>
      </c>
      <c r="D7" s="178" t="s">
        <v>16901</v>
      </c>
      <c r="E7" s="178" t="s">
        <v>16902</v>
      </c>
      <c r="F7" s="179" t="s">
        <v>16903</v>
      </c>
      <c r="G7" s="178" t="s">
        <v>16904</v>
      </c>
      <c r="H7" s="179" t="s">
        <v>16905</v>
      </c>
      <c r="I7" s="178" t="s">
        <v>16904</v>
      </c>
      <c r="J7" s="178" t="s">
        <v>17097</v>
      </c>
      <c r="K7" s="178" t="s">
        <v>16906</v>
      </c>
      <c r="L7" s="178" t="s">
        <v>16907</v>
      </c>
      <c r="M7" s="178" t="s">
        <v>16908</v>
      </c>
      <c r="N7" s="178" t="s">
        <v>16909</v>
      </c>
      <c r="O7" s="178" t="s">
        <v>16910</v>
      </c>
      <c r="P7" s="180" t="s">
        <v>17098</v>
      </c>
      <c r="Q7" s="178">
        <v>650</v>
      </c>
      <c r="R7" s="180" t="s">
        <v>17099</v>
      </c>
      <c r="S7" s="180" t="s">
        <v>17099</v>
      </c>
      <c r="T7" s="180" t="s">
        <v>17099</v>
      </c>
      <c r="U7" s="180" t="s">
        <v>17099</v>
      </c>
      <c r="V7" s="180" t="s">
        <v>17099</v>
      </c>
      <c r="W7" s="180" t="s">
        <v>17099</v>
      </c>
      <c r="X7" s="180"/>
    </row>
    <row r="8" spans="2:24" x14ac:dyDescent="0.25">
      <c r="B8" s="178" t="s">
        <v>16835</v>
      </c>
      <c r="C8" s="178" t="s">
        <v>17100</v>
      </c>
      <c r="D8" s="178" t="s">
        <v>16901</v>
      </c>
      <c r="E8" s="178" t="s">
        <v>16902</v>
      </c>
      <c r="F8" s="179" t="s">
        <v>16903</v>
      </c>
      <c r="G8" s="178" t="s">
        <v>16904</v>
      </c>
      <c r="H8" s="179" t="s">
        <v>16905</v>
      </c>
      <c r="I8" s="178" t="s">
        <v>16904</v>
      </c>
      <c r="J8" s="178" t="s">
        <v>17101</v>
      </c>
      <c r="K8" s="178" t="s">
        <v>16919</v>
      </c>
      <c r="L8" s="178" t="s">
        <v>16920</v>
      </c>
      <c r="M8" s="178" t="s">
        <v>16908</v>
      </c>
      <c r="N8" s="178" t="s">
        <v>16921</v>
      </c>
      <c r="O8" s="178" t="s">
        <v>16910</v>
      </c>
      <c r="P8" s="180" t="s">
        <v>17098</v>
      </c>
      <c r="Q8" s="178">
        <v>560</v>
      </c>
      <c r="R8" s="180" t="s">
        <v>17099</v>
      </c>
      <c r="S8" s="180" t="s">
        <v>17099</v>
      </c>
      <c r="T8" s="180" t="s">
        <v>17099</v>
      </c>
      <c r="U8" s="180" t="s">
        <v>17099</v>
      </c>
      <c r="V8" s="180" t="s">
        <v>17099</v>
      </c>
      <c r="W8" s="180" t="s">
        <v>17099</v>
      </c>
      <c r="X8" s="180"/>
    </row>
    <row r="9" spans="2:24" x14ac:dyDescent="0.25">
      <c r="B9" s="178" t="s">
        <v>16836</v>
      </c>
      <c r="C9" s="178" t="s">
        <v>17102</v>
      </c>
      <c r="D9" s="178" t="s">
        <v>16901</v>
      </c>
      <c r="E9" s="178" t="s">
        <v>16902</v>
      </c>
      <c r="F9" s="179" t="s">
        <v>16923</v>
      </c>
      <c r="G9" s="178" t="s">
        <v>16924</v>
      </c>
      <c r="H9" s="179" t="s">
        <v>16925</v>
      </c>
      <c r="I9" s="178" t="s">
        <v>16924</v>
      </c>
      <c r="J9" s="178" t="s">
        <v>17103</v>
      </c>
      <c r="K9" s="178" t="s">
        <v>16927</v>
      </c>
      <c r="L9" s="178" t="s">
        <v>16928</v>
      </c>
      <c r="M9" s="178" t="s">
        <v>16929</v>
      </c>
      <c r="N9" s="178" t="s">
        <v>16930</v>
      </c>
      <c r="O9" s="178" t="s">
        <v>16910</v>
      </c>
      <c r="P9" s="180" t="s">
        <v>17098</v>
      </c>
      <c r="Q9" s="178">
        <v>750</v>
      </c>
      <c r="R9" s="180" t="s">
        <v>17099</v>
      </c>
      <c r="S9" s="180" t="s">
        <v>17099</v>
      </c>
      <c r="T9" s="180" t="s">
        <v>17099</v>
      </c>
      <c r="U9" s="180" t="s">
        <v>17099</v>
      </c>
      <c r="V9" s="180" t="s">
        <v>17099</v>
      </c>
      <c r="W9" s="180" t="s">
        <v>17099</v>
      </c>
      <c r="X9" s="180" t="s">
        <v>17099</v>
      </c>
    </row>
    <row r="10" spans="2:24" x14ac:dyDescent="0.25">
      <c r="B10" s="178" t="s">
        <v>16837</v>
      </c>
      <c r="C10" s="178" t="s">
        <v>17104</v>
      </c>
      <c r="D10" s="178" t="s">
        <v>16901</v>
      </c>
      <c r="E10" s="178" t="s">
        <v>16902</v>
      </c>
      <c r="F10" s="179" t="s">
        <v>16923</v>
      </c>
      <c r="G10" s="178" t="s">
        <v>16924</v>
      </c>
      <c r="H10" s="179" t="s">
        <v>16925</v>
      </c>
      <c r="I10" s="178" t="s">
        <v>16924</v>
      </c>
      <c r="J10" s="178" t="s">
        <v>16932</v>
      </c>
      <c r="K10" s="178" t="s">
        <v>16933</v>
      </c>
      <c r="L10" s="178" t="s">
        <v>16934</v>
      </c>
      <c r="M10" s="178" t="s">
        <v>16929</v>
      </c>
      <c r="N10" s="178" t="s">
        <v>16909</v>
      </c>
      <c r="O10" s="178" t="s">
        <v>16910</v>
      </c>
      <c r="P10" s="180" t="s">
        <v>17098</v>
      </c>
      <c r="Q10" s="178">
        <v>460</v>
      </c>
      <c r="R10" s="180" t="s">
        <v>17099</v>
      </c>
      <c r="S10" s="180" t="s">
        <v>17099</v>
      </c>
      <c r="T10" s="180"/>
      <c r="U10" s="180" t="s">
        <v>17099</v>
      </c>
      <c r="V10" s="180" t="s">
        <v>17099</v>
      </c>
      <c r="W10" s="180"/>
      <c r="X10" s="180"/>
    </row>
    <row r="11" spans="2:24" x14ac:dyDescent="0.25">
      <c r="B11" s="178" t="s">
        <v>16838</v>
      </c>
      <c r="C11" s="178" t="s">
        <v>17105</v>
      </c>
      <c r="D11" s="178" t="s">
        <v>16901</v>
      </c>
      <c r="E11" s="178" t="s">
        <v>16902</v>
      </c>
      <c r="F11" s="179" t="s">
        <v>16936</v>
      </c>
      <c r="G11" s="178" t="s">
        <v>16937</v>
      </c>
      <c r="H11" s="179" t="s">
        <v>16938</v>
      </c>
      <c r="I11" s="178" t="s">
        <v>16937</v>
      </c>
      <c r="J11" s="178" t="s">
        <v>16939</v>
      </c>
      <c r="K11" s="178" t="s">
        <v>16940</v>
      </c>
      <c r="L11" s="178" t="s">
        <v>16941</v>
      </c>
      <c r="M11" s="178" t="s">
        <v>16942</v>
      </c>
      <c r="N11" s="178" t="s">
        <v>16909</v>
      </c>
      <c r="O11" s="178" t="s">
        <v>16910</v>
      </c>
      <c r="P11" s="180" t="s">
        <v>17098</v>
      </c>
      <c r="Q11" s="178">
        <v>470</v>
      </c>
      <c r="R11" s="180" t="s">
        <v>17099</v>
      </c>
      <c r="S11" s="180" t="s">
        <v>17099</v>
      </c>
      <c r="T11" s="180" t="s">
        <v>17099</v>
      </c>
      <c r="U11" s="180" t="s">
        <v>17099</v>
      </c>
      <c r="V11" s="180" t="s">
        <v>17099</v>
      </c>
      <c r="W11" s="180"/>
      <c r="X11" s="180"/>
    </row>
    <row r="12" spans="2:24" x14ac:dyDescent="0.25">
      <c r="B12" s="178" t="s">
        <v>16839</v>
      </c>
      <c r="C12" s="178"/>
      <c r="D12" s="178" t="s">
        <v>16901</v>
      </c>
      <c r="E12" s="178" t="s">
        <v>16902</v>
      </c>
      <c r="F12" s="179" t="s">
        <v>16936</v>
      </c>
      <c r="G12" s="178" t="s">
        <v>16937</v>
      </c>
      <c r="H12" s="179" t="s">
        <v>16938</v>
      </c>
      <c r="I12" s="178" t="s">
        <v>16937</v>
      </c>
      <c r="J12" s="178" t="s">
        <v>16944</v>
      </c>
      <c r="K12" s="178" t="s">
        <v>16945</v>
      </c>
      <c r="L12" s="178" t="s">
        <v>16946</v>
      </c>
      <c r="M12" s="178" t="s">
        <v>16942</v>
      </c>
      <c r="N12" s="178" t="s">
        <v>16909</v>
      </c>
      <c r="O12" s="178" t="s">
        <v>16910</v>
      </c>
      <c r="P12" s="180" t="s">
        <v>17098</v>
      </c>
      <c r="Q12" s="178">
        <v>520</v>
      </c>
      <c r="R12" s="180" t="s">
        <v>17099</v>
      </c>
      <c r="S12" s="180" t="s">
        <v>17099</v>
      </c>
      <c r="T12" s="180"/>
      <c r="U12" s="180" t="s">
        <v>17099</v>
      </c>
      <c r="V12" s="180" t="s">
        <v>17099</v>
      </c>
      <c r="W12" s="180"/>
      <c r="X12" s="180"/>
    </row>
    <row r="13" spans="2:24" x14ac:dyDescent="0.25">
      <c r="B13" s="178" t="s">
        <v>16840</v>
      </c>
      <c r="C13" s="178" t="s">
        <v>17106</v>
      </c>
      <c r="D13" s="178" t="s">
        <v>16901</v>
      </c>
      <c r="E13" s="178" t="s">
        <v>16902</v>
      </c>
      <c r="F13" s="179" t="s">
        <v>16936</v>
      </c>
      <c r="G13" s="178" t="s">
        <v>16937</v>
      </c>
      <c r="H13" s="179" t="s">
        <v>16948</v>
      </c>
      <c r="I13" s="178" t="s">
        <v>16949</v>
      </c>
      <c r="J13" s="178" t="s">
        <v>16950</v>
      </c>
      <c r="K13" s="178" t="s">
        <v>16951</v>
      </c>
      <c r="L13" s="178" t="s">
        <v>16952</v>
      </c>
      <c r="M13" s="178" t="s">
        <v>16942</v>
      </c>
      <c r="N13" s="178" t="s">
        <v>16930</v>
      </c>
      <c r="O13" s="178" t="s">
        <v>16910</v>
      </c>
      <c r="P13" s="180" t="s">
        <v>17098</v>
      </c>
      <c r="Q13" s="178">
        <v>1150</v>
      </c>
      <c r="R13" s="180" t="s">
        <v>17099</v>
      </c>
      <c r="S13" s="180" t="s">
        <v>17099</v>
      </c>
      <c r="T13" s="180" t="s">
        <v>17099</v>
      </c>
      <c r="U13" s="180" t="s">
        <v>17099</v>
      </c>
      <c r="V13" s="180" t="s">
        <v>17099</v>
      </c>
      <c r="W13" s="180" t="s">
        <v>17099</v>
      </c>
      <c r="X13" s="180" t="s">
        <v>17099</v>
      </c>
    </row>
    <row r="14" spans="2:24" x14ac:dyDescent="0.25">
      <c r="B14" s="178" t="s">
        <v>16841</v>
      </c>
      <c r="C14" s="178" t="s">
        <v>17107</v>
      </c>
      <c r="D14" s="178" t="s">
        <v>16901</v>
      </c>
      <c r="E14" s="178" t="s">
        <v>16902</v>
      </c>
      <c r="F14" s="179" t="s">
        <v>16936</v>
      </c>
      <c r="G14" s="178" t="s">
        <v>16937</v>
      </c>
      <c r="H14" s="179" t="s">
        <v>16954</v>
      </c>
      <c r="I14" s="178" t="s">
        <v>16955</v>
      </c>
      <c r="J14" s="178" t="s">
        <v>16956</v>
      </c>
      <c r="K14" s="178" t="s">
        <v>16957</v>
      </c>
      <c r="L14" s="178" t="s">
        <v>16952</v>
      </c>
      <c r="M14" s="178" t="s">
        <v>16942</v>
      </c>
      <c r="N14" s="178" t="s">
        <v>16958</v>
      </c>
      <c r="O14" s="178" t="s">
        <v>16910</v>
      </c>
      <c r="P14" s="180" t="s">
        <v>17098</v>
      </c>
      <c r="Q14" s="178">
        <v>1100</v>
      </c>
      <c r="R14" s="180" t="s">
        <v>17099</v>
      </c>
      <c r="S14" s="180" t="s">
        <v>17099</v>
      </c>
      <c r="T14" s="180" t="s">
        <v>17099</v>
      </c>
      <c r="U14" s="180" t="s">
        <v>17099</v>
      </c>
      <c r="V14" s="180" t="s">
        <v>17099</v>
      </c>
      <c r="W14" s="180"/>
      <c r="X14" s="180" t="s">
        <v>17099</v>
      </c>
    </row>
    <row r="15" spans="2:24" x14ac:dyDescent="0.25">
      <c r="B15" s="178" t="s">
        <v>16842</v>
      </c>
      <c r="C15" s="178" t="s">
        <v>17108</v>
      </c>
      <c r="D15" s="178" t="s">
        <v>16901</v>
      </c>
      <c r="E15" s="178" t="s">
        <v>16902</v>
      </c>
      <c r="F15" s="179" t="s">
        <v>16936</v>
      </c>
      <c r="G15" s="178" t="s">
        <v>16937</v>
      </c>
      <c r="H15" s="179" t="s">
        <v>16954</v>
      </c>
      <c r="I15" s="178" t="s">
        <v>16955</v>
      </c>
      <c r="J15" s="178" t="s">
        <v>16960</v>
      </c>
      <c r="K15" s="178" t="s">
        <v>16961</v>
      </c>
      <c r="L15" s="178" t="s">
        <v>16952</v>
      </c>
      <c r="M15" s="178" t="s">
        <v>16942</v>
      </c>
      <c r="N15" s="178" t="s">
        <v>16930</v>
      </c>
      <c r="O15" s="178" t="s">
        <v>16910</v>
      </c>
      <c r="P15" s="180" t="s">
        <v>17098</v>
      </c>
      <c r="Q15" s="178">
        <v>1200</v>
      </c>
      <c r="R15" s="180" t="s">
        <v>17099</v>
      </c>
      <c r="S15" s="180" t="s">
        <v>17099</v>
      </c>
      <c r="T15" s="180" t="s">
        <v>17099</v>
      </c>
      <c r="U15" s="180" t="s">
        <v>17099</v>
      </c>
      <c r="V15" s="180" t="s">
        <v>17099</v>
      </c>
      <c r="W15" s="180" t="s">
        <v>17099</v>
      </c>
      <c r="X15" s="180" t="s">
        <v>17099</v>
      </c>
    </row>
    <row r="16" spans="2:24" x14ac:dyDescent="0.25">
      <c r="B16" s="178" t="s">
        <v>16843</v>
      </c>
      <c r="C16" s="178"/>
      <c r="D16" s="178" t="s">
        <v>16901</v>
      </c>
      <c r="E16" s="178" t="s">
        <v>16902</v>
      </c>
      <c r="F16" s="179" t="s">
        <v>16936</v>
      </c>
      <c r="G16" s="178" t="s">
        <v>16937</v>
      </c>
      <c r="H16" s="179" t="s">
        <v>16963</v>
      </c>
      <c r="I16" s="178" t="s">
        <v>16964</v>
      </c>
      <c r="J16" s="178" t="s">
        <v>16965</v>
      </c>
      <c r="K16" s="178" t="s">
        <v>16966</v>
      </c>
      <c r="L16" s="178" t="s">
        <v>16952</v>
      </c>
      <c r="M16" s="178" t="s">
        <v>16942</v>
      </c>
      <c r="N16" s="178" t="s">
        <v>16967</v>
      </c>
      <c r="O16" s="178" t="s">
        <v>16910</v>
      </c>
      <c r="P16" s="180" t="s">
        <v>17098</v>
      </c>
      <c r="Q16" s="178">
        <v>1100</v>
      </c>
      <c r="R16" s="180" t="s">
        <v>17099</v>
      </c>
      <c r="S16" s="180" t="s">
        <v>17099</v>
      </c>
      <c r="T16" s="180" t="s">
        <v>17099</v>
      </c>
      <c r="U16" s="180" t="s">
        <v>17099</v>
      </c>
      <c r="V16" s="180" t="s">
        <v>17099</v>
      </c>
      <c r="W16" s="180" t="s">
        <v>17099</v>
      </c>
      <c r="X16" s="180" t="s">
        <v>17099</v>
      </c>
    </row>
    <row r="17" spans="2:24" x14ac:dyDescent="0.25">
      <c r="B17" s="178" t="s">
        <v>16844</v>
      </c>
      <c r="C17" s="178" t="s">
        <v>17109</v>
      </c>
      <c r="D17" s="178" t="s">
        <v>16901</v>
      </c>
      <c r="E17" s="178" t="s">
        <v>16902</v>
      </c>
      <c r="F17" s="179" t="s">
        <v>16972</v>
      </c>
      <c r="G17" s="178" t="s">
        <v>16973</v>
      </c>
      <c r="H17" s="179" t="s">
        <v>16974</v>
      </c>
      <c r="I17" s="178" t="s">
        <v>16973</v>
      </c>
      <c r="J17" s="178" t="s">
        <v>16975</v>
      </c>
      <c r="K17" s="178" t="s">
        <v>16976</v>
      </c>
      <c r="L17" s="178" t="s">
        <v>16977</v>
      </c>
      <c r="M17" s="178" t="s">
        <v>16978</v>
      </c>
      <c r="N17" s="178" t="s">
        <v>16909</v>
      </c>
      <c r="O17" s="178" t="s">
        <v>16910</v>
      </c>
      <c r="P17" s="180" t="s">
        <v>17098</v>
      </c>
      <c r="Q17" s="178">
        <v>640</v>
      </c>
      <c r="R17" s="180" t="s">
        <v>17099</v>
      </c>
      <c r="S17" s="180" t="s">
        <v>17099</v>
      </c>
      <c r="T17" s="180" t="s">
        <v>17099</v>
      </c>
      <c r="U17" s="180" t="s">
        <v>17099</v>
      </c>
      <c r="V17" s="180" t="s">
        <v>17099</v>
      </c>
      <c r="W17" s="180" t="s">
        <v>17099</v>
      </c>
      <c r="X17" s="180" t="s">
        <v>17099</v>
      </c>
    </row>
    <row r="18" spans="2:24" x14ac:dyDescent="0.25">
      <c r="B18" s="178" t="s">
        <v>16845</v>
      </c>
      <c r="C18" s="178" t="s">
        <v>17110</v>
      </c>
      <c r="D18" s="178" t="s">
        <v>16901</v>
      </c>
      <c r="E18" s="178" t="s">
        <v>16902</v>
      </c>
      <c r="F18" s="179" t="s">
        <v>16980</v>
      </c>
      <c r="G18" s="178" t="s">
        <v>16981</v>
      </c>
      <c r="H18" s="179" t="s">
        <v>16982</v>
      </c>
      <c r="I18" s="178" t="s">
        <v>16981</v>
      </c>
      <c r="J18" s="178" t="s">
        <v>16983</v>
      </c>
      <c r="K18" s="178" t="s">
        <v>16984</v>
      </c>
      <c r="L18" s="178" t="s">
        <v>16985</v>
      </c>
      <c r="M18" s="178" t="s">
        <v>16986</v>
      </c>
      <c r="N18" s="178" t="s">
        <v>16909</v>
      </c>
      <c r="O18" s="178" t="s">
        <v>16910</v>
      </c>
      <c r="P18" s="180" t="s">
        <v>17098</v>
      </c>
      <c r="Q18" s="178">
        <v>490</v>
      </c>
      <c r="R18" s="180" t="s">
        <v>17099</v>
      </c>
      <c r="S18" s="180" t="s">
        <v>17099</v>
      </c>
      <c r="T18" s="180"/>
      <c r="U18" s="180" t="s">
        <v>17099</v>
      </c>
      <c r="V18" s="180" t="s">
        <v>17099</v>
      </c>
      <c r="W18" s="180"/>
      <c r="X18" s="180"/>
    </row>
    <row r="19" spans="2:24" x14ac:dyDescent="0.25">
      <c r="B19" s="178" t="s">
        <v>16846</v>
      </c>
      <c r="C19" s="178" t="s">
        <v>17111</v>
      </c>
      <c r="D19" s="178" t="s">
        <v>16901</v>
      </c>
      <c r="E19" s="178" t="s">
        <v>16902</v>
      </c>
      <c r="F19" s="179" t="s">
        <v>16980</v>
      </c>
      <c r="G19" s="178" t="s">
        <v>16981</v>
      </c>
      <c r="H19" s="179" t="s">
        <v>16982</v>
      </c>
      <c r="I19" s="178" t="s">
        <v>16981</v>
      </c>
      <c r="J19" s="178" t="s">
        <v>16988</v>
      </c>
      <c r="K19" s="178" t="s">
        <v>16989</v>
      </c>
      <c r="L19" s="178" t="s">
        <v>16990</v>
      </c>
      <c r="M19" s="178" t="s">
        <v>16986</v>
      </c>
      <c r="N19" s="178" t="s">
        <v>16909</v>
      </c>
      <c r="O19" s="178" t="s">
        <v>16910</v>
      </c>
      <c r="P19" s="180" t="s">
        <v>17098</v>
      </c>
      <c r="Q19" s="178">
        <v>450</v>
      </c>
      <c r="R19" s="180" t="s">
        <v>17099</v>
      </c>
      <c r="S19" s="180" t="s">
        <v>17099</v>
      </c>
      <c r="T19" s="180"/>
      <c r="U19" s="180" t="s">
        <v>17099</v>
      </c>
      <c r="V19" s="180" t="s">
        <v>17099</v>
      </c>
      <c r="W19" s="180"/>
      <c r="X19" s="180"/>
    </row>
    <row r="20" spans="2:24" x14ac:dyDescent="0.25">
      <c r="B20" s="178" t="s">
        <v>16847</v>
      </c>
      <c r="C20" s="178" t="s">
        <v>17112</v>
      </c>
      <c r="D20" s="178" t="s">
        <v>16901</v>
      </c>
      <c r="E20" s="178" t="s">
        <v>16902</v>
      </c>
      <c r="F20" s="179" t="s">
        <v>16980</v>
      </c>
      <c r="G20" s="178" t="s">
        <v>16981</v>
      </c>
      <c r="H20" s="179" t="s">
        <v>16992</v>
      </c>
      <c r="I20" s="178" t="s">
        <v>16993</v>
      </c>
      <c r="J20" s="178" t="s">
        <v>16994</v>
      </c>
      <c r="K20" s="178" t="s">
        <v>16995</v>
      </c>
      <c r="L20" s="178" t="s">
        <v>16996</v>
      </c>
      <c r="M20" s="178" t="s">
        <v>16986</v>
      </c>
      <c r="N20" s="178" t="s">
        <v>16909</v>
      </c>
      <c r="O20" s="178" t="s">
        <v>16910</v>
      </c>
      <c r="P20" s="180" t="s">
        <v>17098</v>
      </c>
      <c r="Q20" s="178">
        <v>1230</v>
      </c>
      <c r="R20" s="180" t="s">
        <v>17099</v>
      </c>
      <c r="S20" s="180" t="s">
        <v>17099</v>
      </c>
      <c r="T20" s="180" t="s">
        <v>17099</v>
      </c>
      <c r="U20" s="180" t="s">
        <v>17099</v>
      </c>
      <c r="V20" s="180" t="s">
        <v>17099</v>
      </c>
      <c r="W20" s="180" t="s">
        <v>17099</v>
      </c>
      <c r="X20" s="180"/>
    </row>
    <row r="21" spans="2:24" x14ac:dyDescent="0.25">
      <c r="B21" s="178" t="s">
        <v>16848</v>
      </c>
      <c r="C21" s="178" t="s">
        <v>17113</v>
      </c>
      <c r="D21" s="178" t="s">
        <v>16901</v>
      </c>
      <c r="E21" s="178" t="s">
        <v>16902</v>
      </c>
      <c r="F21" s="179" t="s">
        <v>16980</v>
      </c>
      <c r="G21" s="178" t="s">
        <v>16981</v>
      </c>
      <c r="H21" s="179" t="s">
        <v>16998</v>
      </c>
      <c r="I21" s="178" t="s">
        <v>16999</v>
      </c>
      <c r="J21" s="178" t="s">
        <v>17000</v>
      </c>
      <c r="K21" s="178" t="s">
        <v>17001</v>
      </c>
      <c r="L21" s="178" t="s">
        <v>16996</v>
      </c>
      <c r="M21" s="178" t="s">
        <v>16986</v>
      </c>
      <c r="N21" s="178" t="s">
        <v>16930</v>
      </c>
      <c r="O21" s="178" t="s">
        <v>16910</v>
      </c>
      <c r="P21" s="180" t="s">
        <v>17098</v>
      </c>
      <c r="Q21" s="178">
        <v>1050</v>
      </c>
      <c r="R21" s="180" t="s">
        <v>17099</v>
      </c>
      <c r="S21" s="180" t="s">
        <v>17099</v>
      </c>
      <c r="T21" s="180" t="s">
        <v>17099</v>
      </c>
      <c r="U21" s="180" t="s">
        <v>17099</v>
      </c>
      <c r="V21" s="180" t="s">
        <v>17099</v>
      </c>
      <c r="W21" s="180" t="s">
        <v>17099</v>
      </c>
      <c r="X21" s="180" t="s">
        <v>17099</v>
      </c>
    </row>
    <row r="22" spans="2:24" ht="30" x14ac:dyDescent="0.25">
      <c r="B22" s="178" t="s">
        <v>16849</v>
      </c>
      <c r="C22" s="178" t="s">
        <v>17114</v>
      </c>
      <c r="D22" s="178" t="s">
        <v>16901</v>
      </c>
      <c r="E22" s="178" t="s">
        <v>16902</v>
      </c>
      <c r="F22" s="179" t="s">
        <v>17003</v>
      </c>
      <c r="G22" s="178" t="s">
        <v>17004</v>
      </c>
      <c r="H22" s="179" t="s">
        <v>17005</v>
      </c>
      <c r="I22" s="178" t="s">
        <v>17006</v>
      </c>
      <c r="J22" s="178" t="s">
        <v>17007</v>
      </c>
      <c r="K22" s="178" t="s">
        <v>17008</v>
      </c>
      <c r="L22" s="178" t="s">
        <v>17009</v>
      </c>
      <c r="M22" s="178" t="s">
        <v>17010</v>
      </c>
      <c r="N22" s="178" t="s">
        <v>17011</v>
      </c>
      <c r="O22" s="178" t="s">
        <v>16910</v>
      </c>
      <c r="P22" s="180" t="s">
        <v>17115</v>
      </c>
      <c r="Q22" s="178">
        <v>1250</v>
      </c>
      <c r="R22" s="180" t="s">
        <v>17099</v>
      </c>
      <c r="S22" s="180" t="s">
        <v>17099</v>
      </c>
      <c r="T22" s="180" t="s">
        <v>17099</v>
      </c>
      <c r="U22" s="180" t="s">
        <v>17099</v>
      </c>
      <c r="V22" s="180" t="s">
        <v>17099</v>
      </c>
      <c r="W22" s="180" t="s">
        <v>17099</v>
      </c>
      <c r="X22" s="180" t="s">
        <v>17099</v>
      </c>
    </row>
    <row r="23" spans="2:24" ht="30" x14ac:dyDescent="0.25">
      <c r="B23" s="178" t="s">
        <v>16850</v>
      </c>
      <c r="C23" s="178" t="s">
        <v>17012</v>
      </c>
      <c r="D23" s="178" t="s">
        <v>16901</v>
      </c>
      <c r="E23" s="178" t="s">
        <v>16902</v>
      </c>
      <c r="F23" s="179" t="s">
        <v>17003</v>
      </c>
      <c r="G23" s="178" t="s">
        <v>17004</v>
      </c>
      <c r="H23" s="179" t="s">
        <v>17005</v>
      </c>
      <c r="I23" s="178" t="s">
        <v>17006</v>
      </c>
      <c r="J23" s="178" t="s">
        <v>17013</v>
      </c>
      <c r="K23" s="178" t="s">
        <v>17014</v>
      </c>
      <c r="L23" s="178" t="s">
        <v>17009</v>
      </c>
      <c r="M23" s="178" t="s">
        <v>17010</v>
      </c>
      <c r="N23" s="178" t="s">
        <v>17011</v>
      </c>
      <c r="O23" s="178" t="s">
        <v>16910</v>
      </c>
      <c r="P23" s="180" t="s">
        <v>17116</v>
      </c>
      <c r="Q23" s="178">
        <v>1120</v>
      </c>
      <c r="R23" s="180" t="s">
        <v>17099</v>
      </c>
      <c r="S23" s="180" t="s">
        <v>17099</v>
      </c>
      <c r="T23" s="180" t="s">
        <v>17099</v>
      </c>
      <c r="U23" s="180" t="s">
        <v>17099</v>
      </c>
      <c r="V23" s="180" t="s">
        <v>17099</v>
      </c>
      <c r="W23" s="180" t="s">
        <v>17099</v>
      </c>
      <c r="X23" s="180" t="s">
        <v>17099</v>
      </c>
    </row>
    <row r="24" spans="2:24" x14ac:dyDescent="0.25">
      <c r="B24" s="178" t="s">
        <v>16851</v>
      </c>
      <c r="C24" s="178" t="s">
        <v>17117</v>
      </c>
      <c r="D24" s="178" t="s">
        <v>16901</v>
      </c>
      <c r="E24" s="178" t="s">
        <v>16902</v>
      </c>
      <c r="F24" s="179" t="s">
        <v>17003</v>
      </c>
      <c r="G24" s="178" t="s">
        <v>17004</v>
      </c>
      <c r="H24" s="179" t="s">
        <v>17005</v>
      </c>
      <c r="I24" s="178" t="s">
        <v>17006</v>
      </c>
      <c r="J24" s="178" t="s">
        <v>17016</v>
      </c>
      <c r="K24" s="178" t="s">
        <v>17017</v>
      </c>
      <c r="L24" s="178" t="s">
        <v>17009</v>
      </c>
      <c r="M24" s="178" t="s">
        <v>17010</v>
      </c>
      <c r="N24" s="178" t="s">
        <v>16909</v>
      </c>
      <c r="O24" s="178" t="s">
        <v>16910</v>
      </c>
      <c r="P24" s="180" t="s">
        <v>17098</v>
      </c>
      <c r="Q24" s="178">
        <v>750</v>
      </c>
      <c r="R24" s="180" t="s">
        <v>17099</v>
      </c>
      <c r="S24" s="180" t="s">
        <v>17099</v>
      </c>
      <c r="T24" s="180" t="s">
        <v>17099</v>
      </c>
      <c r="U24" s="180" t="s">
        <v>17099</v>
      </c>
      <c r="V24" s="180" t="s">
        <v>17099</v>
      </c>
      <c r="W24" s="180" t="s">
        <v>17099</v>
      </c>
      <c r="X24" s="180"/>
    </row>
    <row r="25" spans="2:24" x14ac:dyDescent="0.25">
      <c r="B25" s="178" t="s">
        <v>16852</v>
      </c>
      <c r="C25" s="178" t="s">
        <v>17118</v>
      </c>
      <c r="D25" s="178" t="s">
        <v>16901</v>
      </c>
      <c r="E25" s="178" t="s">
        <v>16902</v>
      </c>
      <c r="F25" s="179" t="s">
        <v>17003</v>
      </c>
      <c r="G25" s="178" t="s">
        <v>17004</v>
      </c>
      <c r="H25" s="179" t="s">
        <v>17019</v>
      </c>
      <c r="I25" s="178" t="s">
        <v>17020</v>
      </c>
      <c r="J25" s="178" t="s">
        <v>17021</v>
      </c>
      <c r="K25" s="178" t="s">
        <v>17022</v>
      </c>
      <c r="L25" s="178" t="s">
        <v>17009</v>
      </c>
      <c r="M25" s="178" t="s">
        <v>17010</v>
      </c>
      <c r="N25" s="178" t="s">
        <v>17023</v>
      </c>
      <c r="O25" s="178" t="s">
        <v>16910</v>
      </c>
      <c r="P25" s="180" t="s">
        <v>17098</v>
      </c>
      <c r="Q25" s="178">
        <v>2050</v>
      </c>
      <c r="R25" s="180" t="s">
        <v>17099</v>
      </c>
      <c r="S25" s="180" t="s">
        <v>17099</v>
      </c>
      <c r="T25" s="180" t="s">
        <v>17099</v>
      </c>
      <c r="U25" s="180" t="s">
        <v>17099</v>
      </c>
      <c r="V25" s="180" t="s">
        <v>17099</v>
      </c>
      <c r="W25" s="180" t="s">
        <v>17099</v>
      </c>
      <c r="X25" s="180" t="s">
        <v>17099</v>
      </c>
    </row>
    <row r="26" spans="2:24" x14ac:dyDescent="0.25">
      <c r="B26" s="178" t="s">
        <v>16853</v>
      </c>
      <c r="C26" s="178" t="s">
        <v>17119</v>
      </c>
      <c r="D26" s="178" t="s">
        <v>16901</v>
      </c>
      <c r="E26" s="178" t="s">
        <v>16902</v>
      </c>
      <c r="F26" s="179" t="s">
        <v>17003</v>
      </c>
      <c r="G26" s="178" t="s">
        <v>17004</v>
      </c>
      <c r="H26" s="179" t="s">
        <v>17019</v>
      </c>
      <c r="I26" s="178" t="s">
        <v>17020</v>
      </c>
      <c r="J26" s="178" t="s">
        <v>17025</v>
      </c>
      <c r="K26" s="178" t="s">
        <v>17026</v>
      </c>
      <c r="L26" s="178" t="s">
        <v>17009</v>
      </c>
      <c r="M26" s="178" t="s">
        <v>17010</v>
      </c>
      <c r="N26" s="178" t="s">
        <v>17027</v>
      </c>
      <c r="O26" s="178" t="s">
        <v>16910</v>
      </c>
      <c r="P26" s="180" t="s">
        <v>17098</v>
      </c>
      <c r="Q26" s="178">
        <v>550</v>
      </c>
      <c r="R26" s="180" t="s">
        <v>17099</v>
      </c>
      <c r="S26" s="180" t="s">
        <v>17099</v>
      </c>
      <c r="T26" s="180" t="s">
        <v>17099</v>
      </c>
      <c r="U26" s="180" t="s">
        <v>17099</v>
      </c>
      <c r="V26" s="180" t="s">
        <v>17099</v>
      </c>
      <c r="W26" s="180" t="s">
        <v>17099</v>
      </c>
      <c r="X26" s="180" t="s">
        <v>17099</v>
      </c>
    </row>
    <row r="27" spans="2:24" x14ac:dyDescent="0.25">
      <c r="B27" s="178" t="s">
        <v>16854</v>
      </c>
      <c r="C27" s="178" t="s">
        <v>17120</v>
      </c>
      <c r="D27" s="178" t="s">
        <v>16901</v>
      </c>
      <c r="E27" s="178" t="s">
        <v>16902</v>
      </c>
      <c r="F27" s="179" t="s">
        <v>17003</v>
      </c>
      <c r="G27" s="178" t="s">
        <v>17004</v>
      </c>
      <c r="H27" s="179" t="s">
        <v>17029</v>
      </c>
      <c r="I27" s="178" t="s">
        <v>17030</v>
      </c>
      <c r="J27" s="178" t="s">
        <v>17031</v>
      </c>
      <c r="K27" s="178" t="s">
        <v>17032</v>
      </c>
      <c r="L27" s="178" t="s">
        <v>17009</v>
      </c>
      <c r="M27" s="178" t="s">
        <v>17010</v>
      </c>
      <c r="N27" s="178" t="s">
        <v>16930</v>
      </c>
      <c r="O27" s="178" t="s">
        <v>16910</v>
      </c>
      <c r="P27" s="180" t="s">
        <v>17098</v>
      </c>
      <c r="Q27" s="178">
        <v>1300</v>
      </c>
      <c r="R27" s="180" t="s">
        <v>17099</v>
      </c>
      <c r="S27" s="180" t="s">
        <v>17099</v>
      </c>
      <c r="T27" s="180" t="s">
        <v>17099</v>
      </c>
      <c r="U27" s="180" t="s">
        <v>17099</v>
      </c>
      <c r="V27" s="180" t="s">
        <v>17099</v>
      </c>
      <c r="W27" s="180"/>
      <c r="X27" s="180" t="s">
        <v>17099</v>
      </c>
    </row>
    <row r="28" spans="2:24" x14ac:dyDescent="0.25">
      <c r="B28" s="178" t="s">
        <v>16855</v>
      </c>
      <c r="C28" s="178"/>
      <c r="D28" s="178" t="s">
        <v>16901</v>
      </c>
      <c r="E28" s="178" t="s">
        <v>16902</v>
      </c>
      <c r="F28" s="179" t="s">
        <v>17003</v>
      </c>
      <c r="G28" s="178" t="s">
        <v>17004</v>
      </c>
      <c r="H28" s="179" t="s">
        <v>17121</v>
      </c>
      <c r="I28" s="178" t="s">
        <v>17033</v>
      </c>
      <c r="J28" s="178" t="s">
        <v>17034</v>
      </c>
      <c r="K28" s="178" t="s">
        <v>17033</v>
      </c>
      <c r="L28" s="178" t="s">
        <v>17035</v>
      </c>
      <c r="M28" s="178" t="s">
        <v>17010</v>
      </c>
      <c r="N28" s="178" t="s">
        <v>16909</v>
      </c>
      <c r="O28" s="178" t="s">
        <v>16910</v>
      </c>
      <c r="P28" s="180" t="s">
        <v>17098</v>
      </c>
      <c r="Q28" s="178">
        <v>470</v>
      </c>
      <c r="R28" s="180" t="s">
        <v>17099</v>
      </c>
      <c r="S28" s="180" t="s">
        <v>17099</v>
      </c>
      <c r="T28" s="180" t="s">
        <v>17099</v>
      </c>
      <c r="U28" s="180" t="s">
        <v>17099</v>
      </c>
      <c r="V28" s="180" t="s">
        <v>17099</v>
      </c>
      <c r="W28" s="180" t="s">
        <v>17099</v>
      </c>
      <c r="X28" s="180" t="s">
        <v>17099</v>
      </c>
    </row>
    <row r="29" spans="2:24" x14ac:dyDescent="0.25">
      <c r="B29" s="178" t="s">
        <v>16856</v>
      </c>
      <c r="C29" s="178" t="s">
        <v>17122</v>
      </c>
      <c r="D29" s="178" t="s">
        <v>16901</v>
      </c>
      <c r="E29" s="178" t="s">
        <v>16902</v>
      </c>
      <c r="F29" s="179" t="s">
        <v>17037</v>
      </c>
      <c r="G29" s="178" t="s">
        <v>17038</v>
      </c>
      <c r="H29" s="179" t="s">
        <v>17039</v>
      </c>
      <c r="I29" s="178" t="s">
        <v>17038</v>
      </c>
      <c r="J29" s="178" t="s">
        <v>17040</v>
      </c>
      <c r="K29" s="178" t="s">
        <v>17041</v>
      </c>
      <c r="L29" s="178" t="s">
        <v>17042</v>
      </c>
      <c r="M29" s="178" t="s">
        <v>17043</v>
      </c>
      <c r="N29" s="178" t="s">
        <v>16909</v>
      </c>
      <c r="O29" s="178" t="s">
        <v>16910</v>
      </c>
      <c r="P29" s="180" t="s">
        <v>17098</v>
      </c>
      <c r="Q29" s="178">
        <v>750</v>
      </c>
      <c r="R29" s="180" t="s">
        <v>17099</v>
      </c>
      <c r="S29" s="180" t="s">
        <v>17099</v>
      </c>
      <c r="T29" s="180" t="s">
        <v>17099</v>
      </c>
      <c r="U29" s="180" t="s">
        <v>17099</v>
      </c>
      <c r="V29" s="180" t="s">
        <v>17099</v>
      </c>
      <c r="W29" s="180" t="s">
        <v>17099</v>
      </c>
      <c r="X29" s="180" t="s">
        <v>17099</v>
      </c>
    </row>
    <row r="30" spans="2:24" x14ac:dyDescent="0.25">
      <c r="B30" s="178" t="s">
        <v>16857</v>
      </c>
      <c r="C30" s="178"/>
      <c r="D30" s="178" t="s">
        <v>16901</v>
      </c>
      <c r="E30" s="178" t="s">
        <v>16902</v>
      </c>
      <c r="F30" s="179" t="s">
        <v>17037</v>
      </c>
      <c r="G30" s="178" t="s">
        <v>17038</v>
      </c>
      <c r="H30" s="179" t="s">
        <v>17039</v>
      </c>
      <c r="I30" s="178" t="s">
        <v>17038</v>
      </c>
      <c r="J30" s="178" t="s">
        <v>17045</v>
      </c>
      <c r="K30" s="178" t="s">
        <v>17046</v>
      </c>
      <c r="L30" s="178" t="s">
        <v>17047</v>
      </c>
      <c r="M30" s="178" t="s">
        <v>17043</v>
      </c>
      <c r="N30" s="178" t="s">
        <v>17048</v>
      </c>
      <c r="O30" s="178" t="s">
        <v>16910</v>
      </c>
      <c r="P30" s="180" t="s">
        <v>17098</v>
      </c>
      <c r="Q30" s="178">
        <v>565</v>
      </c>
      <c r="R30" s="180" t="s">
        <v>17099</v>
      </c>
      <c r="S30" s="180" t="s">
        <v>17099</v>
      </c>
      <c r="T30" s="180" t="s">
        <v>17099</v>
      </c>
      <c r="U30" s="180" t="s">
        <v>17099</v>
      </c>
      <c r="V30" s="180" t="s">
        <v>17099</v>
      </c>
      <c r="W30" s="180" t="s">
        <v>17099</v>
      </c>
      <c r="X30" s="180" t="s">
        <v>17099</v>
      </c>
    </row>
    <row r="31" spans="2:24" x14ac:dyDescent="0.25">
      <c r="B31" s="178" t="s">
        <v>16858</v>
      </c>
      <c r="C31" s="178"/>
      <c r="D31" s="178" t="s">
        <v>16901</v>
      </c>
      <c r="E31" s="178" t="s">
        <v>16902</v>
      </c>
      <c r="F31" s="179" t="s">
        <v>17037</v>
      </c>
      <c r="G31" s="178" t="s">
        <v>17038</v>
      </c>
      <c r="H31" s="179" t="s">
        <v>17039</v>
      </c>
      <c r="I31" s="178" t="s">
        <v>17038</v>
      </c>
      <c r="J31" s="178" t="s">
        <v>17050</v>
      </c>
      <c r="K31" s="178" t="s">
        <v>17051</v>
      </c>
      <c r="L31" s="178" t="s">
        <v>17052</v>
      </c>
      <c r="M31" s="178" t="s">
        <v>17043</v>
      </c>
      <c r="N31" s="178" t="s">
        <v>17053</v>
      </c>
      <c r="O31" s="178" t="s">
        <v>16910</v>
      </c>
      <c r="P31" s="180" t="s">
        <v>17098</v>
      </c>
      <c r="Q31" s="178">
        <v>570</v>
      </c>
      <c r="R31" s="180" t="s">
        <v>17099</v>
      </c>
      <c r="S31" s="180" t="s">
        <v>17099</v>
      </c>
      <c r="T31" s="180" t="s">
        <v>17099</v>
      </c>
      <c r="U31" s="180" t="s">
        <v>17099</v>
      </c>
      <c r="V31" s="180" t="s">
        <v>17099</v>
      </c>
      <c r="W31" s="180" t="s">
        <v>17099</v>
      </c>
      <c r="X31" s="180" t="s">
        <v>17099</v>
      </c>
    </row>
    <row r="32" spans="2:24" x14ac:dyDescent="0.25">
      <c r="B32" s="178" t="s">
        <v>16859</v>
      </c>
      <c r="C32" s="178" t="s">
        <v>17123</v>
      </c>
      <c r="D32" s="178" t="s">
        <v>16901</v>
      </c>
      <c r="E32" s="178" t="s">
        <v>16902</v>
      </c>
      <c r="F32" s="179" t="s">
        <v>17055</v>
      </c>
      <c r="G32" s="178" t="s">
        <v>17056</v>
      </c>
      <c r="H32" s="179" t="s">
        <v>17057</v>
      </c>
      <c r="I32" s="178" t="s">
        <v>17056</v>
      </c>
      <c r="J32" s="178" t="s">
        <v>17058</v>
      </c>
      <c r="K32" s="178" t="s">
        <v>17059</v>
      </c>
      <c r="L32" s="178" t="s">
        <v>17060</v>
      </c>
      <c r="M32" s="178" t="s">
        <v>17061</v>
      </c>
      <c r="N32" s="178" t="s">
        <v>17062</v>
      </c>
      <c r="O32" s="178" t="s">
        <v>16910</v>
      </c>
      <c r="P32" s="180" t="s">
        <v>17098</v>
      </c>
      <c r="Q32" s="178">
        <v>490</v>
      </c>
      <c r="R32" s="180" t="s">
        <v>17099</v>
      </c>
      <c r="S32" s="180" t="s">
        <v>17099</v>
      </c>
      <c r="T32" s="180"/>
      <c r="U32" s="180" t="s">
        <v>17099</v>
      </c>
      <c r="V32" s="180" t="s">
        <v>17099</v>
      </c>
      <c r="W32" s="180"/>
      <c r="X32" s="180"/>
    </row>
    <row r="33" spans="2:24" x14ac:dyDescent="0.25">
      <c r="B33" s="178" t="s">
        <v>16860</v>
      </c>
      <c r="C33" s="178" t="s">
        <v>17124</v>
      </c>
      <c r="D33" s="178" t="s">
        <v>16901</v>
      </c>
      <c r="E33" s="178" t="s">
        <v>16902</v>
      </c>
      <c r="F33" s="179" t="s">
        <v>17055</v>
      </c>
      <c r="G33" s="178" t="s">
        <v>17056</v>
      </c>
      <c r="H33" s="179" t="s">
        <v>17057</v>
      </c>
      <c r="I33" s="178" t="s">
        <v>17056</v>
      </c>
      <c r="J33" s="178" t="s">
        <v>17125</v>
      </c>
      <c r="K33" s="178" t="s">
        <v>17065</v>
      </c>
      <c r="L33" s="178" t="s">
        <v>17066</v>
      </c>
      <c r="M33" s="178" t="s">
        <v>17061</v>
      </c>
      <c r="N33" s="178" t="s">
        <v>16909</v>
      </c>
      <c r="O33" s="178" t="s">
        <v>16910</v>
      </c>
      <c r="P33" s="180" t="s">
        <v>17098</v>
      </c>
      <c r="Q33" s="178">
        <v>650</v>
      </c>
      <c r="R33" s="180" t="s">
        <v>17099</v>
      </c>
      <c r="S33" s="180" t="s">
        <v>17099</v>
      </c>
      <c r="T33" s="180" t="s">
        <v>17099</v>
      </c>
      <c r="U33" s="180" t="s">
        <v>17099</v>
      </c>
      <c r="V33" s="180" t="s">
        <v>17099</v>
      </c>
      <c r="W33" s="180"/>
      <c r="X33" s="180" t="s">
        <v>17099</v>
      </c>
    </row>
    <row r="34" spans="2:24" x14ac:dyDescent="0.25">
      <c r="B34" s="178" t="s">
        <v>16861</v>
      </c>
      <c r="C34" s="178" t="s">
        <v>17126</v>
      </c>
      <c r="D34" s="178" t="s">
        <v>16901</v>
      </c>
      <c r="E34" s="178" t="s">
        <v>16902</v>
      </c>
      <c r="F34" s="179" t="s">
        <v>17068</v>
      </c>
      <c r="G34" s="178" t="s">
        <v>17069</v>
      </c>
      <c r="H34" s="179" t="s">
        <v>17070</v>
      </c>
      <c r="I34" s="178" t="s">
        <v>17069</v>
      </c>
      <c r="J34" s="178" t="s">
        <v>17071</v>
      </c>
      <c r="K34" s="178" t="s">
        <v>17072</v>
      </c>
      <c r="L34" s="178" t="s">
        <v>17073</v>
      </c>
      <c r="M34" s="178" t="s">
        <v>17074</v>
      </c>
      <c r="N34" s="178" t="s">
        <v>17075</v>
      </c>
      <c r="O34" s="178" t="s">
        <v>16910</v>
      </c>
      <c r="P34" s="180" t="s">
        <v>17127</v>
      </c>
      <c r="Q34" s="178">
        <v>650</v>
      </c>
      <c r="R34" s="180" t="s">
        <v>17099</v>
      </c>
      <c r="S34" s="180" t="s">
        <v>17099</v>
      </c>
      <c r="T34" s="180" t="s">
        <v>17099</v>
      </c>
      <c r="U34" s="180" t="s">
        <v>17099</v>
      </c>
      <c r="V34" s="180" t="s">
        <v>17099</v>
      </c>
      <c r="W34" s="180" t="s">
        <v>17099</v>
      </c>
      <c r="X34" s="180" t="s">
        <v>17099</v>
      </c>
    </row>
    <row r="35" spans="2:24" x14ac:dyDescent="0.25">
      <c r="B35" s="178" t="s">
        <v>16862</v>
      </c>
      <c r="C35" s="178" t="s">
        <v>17080</v>
      </c>
      <c r="D35" s="178" t="s">
        <v>16901</v>
      </c>
      <c r="E35" s="178" t="s">
        <v>16902</v>
      </c>
      <c r="F35" s="179" t="s">
        <v>17068</v>
      </c>
      <c r="G35" s="178" t="s">
        <v>17069</v>
      </c>
      <c r="H35" s="179" t="s">
        <v>17070</v>
      </c>
      <c r="I35" s="178" t="s">
        <v>17069</v>
      </c>
      <c r="J35" s="178" t="s">
        <v>17081</v>
      </c>
      <c r="K35" s="178" t="s">
        <v>17082</v>
      </c>
      <c r="L35" s="178" t="s">
        <v>17083</v>
      </c>
      <c r="M35" s="178" t="s">
        <v>17074</v>
      </c>
      <c r="N35" s="178" t="s">
        <v>16909</v>
      </c>
      <c r="O35" s="178" t="s">
        <v>16910</v>
      </c>
      <c r="P35" s="180" t="s">
        <v>17098</v>
      </c>
      <c r="Q35" s="178">
        <v>600</v>
      </c>
      <c r="R35" s="180" t="s">
        <v>17099</v>
      </c>
      <c r="S35" s="180" t="s">
        <v>17099</v>
      </c>
      <c r="T35" s="180" t="s">
        <v>17099</v>
      </c>
      <c r="U35" s="180" t="s">
        <v>17099</v>
      </c>
      <c r="V35" s="180" t="s">
        <v>17099</v>
      </c>
      <c r="W35" s="180" t="s">
        <v>17099</v>
      </c>
      <c r="X35" s="180"/>
    </row>
    <row r="36" spans="2:24" x14ac:dyDescent="0.25">
      <c r="B36" s="170" t="s">
        <v>17084</v>
      </c>
      <c r="C36" s="170"/>
      <c r="D36" s="170"/>
      <c r="E36" s="170"/>
      <c r="F36" s="165"/>
      <c r="G36" s="170"/>
      <c r="H36" s="165"/>
      <c r="I36" s="170"/>
      <c r="J36" s="170"/>
      <c r="K36" s="170"/>
      <c r="L36" s="170"/>
      <c r="M36" s="170"/>
      <c r="N36" s="170"/>
      <c r="O36" s="170"/>
      <c r="P36" s="181"/>
      <c r="Q36" s="170"/>
      <c r="R36" s="181"/>
      <c r="S36" s="181"/>
      <c r="T36" s="181"/>
      <c r="U36" s="181"/>
      <c r="V36" s="181"/>
      <c r="W36" s="181"/>
      <c r="X36" s="181"/>
    </row>
  </sheetData>
  <sheetProtection algorithmName="SHA-512" hashValue="RxnVkb0RyeqWNcpYVMCjDHbowCVj9r52mB3h+AlsIORQzVdQFw0lfFnsEoqDyDyk/jbyEO3FEr1gpW51OZmQiw==" saltValue="zspNIGKgMZzMFhPhkvrET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48394-5D81-4557-A527-08C13699E8C5}">
  <dimension ref="B1:R30"/>
  <sheetViews>
    <sheetView workbookViewId="0">
      <selection sqref="A1:XFD1048576"/>
    </sheetView>
  </sheetViews>
  <sheetFormatPr defaultColWidth="26.5703125" defaultRowHeight="15" x14ac:dyDescent="0.25"/>
  <cols>
    <col min="1" max="1" width="7" customWidth="1"/>
    <col min="2" max="2" width="40.140625" customWidth="1"/>
    <col min="7" max="7" width="47.42578125" customWidth="1"/>
    <col min="11" max="16" width="26.5703125" style="183"/>
  </cols>
  <sheetData>
    <row r="1" spans="2:18" x14ac:dyDescent="0.25">
      <c r="B1" s="147" t="s">
        <v>17128</v>
      </c>
    </row>
    <row r="2" spans="2:18" x14ac:dyDescent="0.25">
      <c r="B2" s="147" t="s">
        <v>16758</v>
      </c>
    </row>
    <row r="3" spans="2:18" x14ac:dyDescent="0.25">
      <c r="B3" s="147"/>
      <c r="P3" s="184"/>
    </row>
    <row r="4" spans="2:18" x14ac:dyDescent="0.25">
      <c r="B4" s="217" t="s">
        <v>16881</v>
      </c>
      <c r="C4" s="218"/>
      <c r="D4" s="218"/>
      <c r="E4" s="218"/>
      <c r="F4" s="218"/>
      <c r="G4" s="218"/>
      <c r="H4" s="218"/>
      <c r="I4" s="219" t="s">
        <v>17129</v>
      </c>
      <c r="J4" s="219"/>
      <c r="K4" s="219"/>
      <c r="L4" s="220"/>
      <c r="M4" s="185" t="s">
        <v>17130</v>
      </c>
      <c r="N4" s="186"/>
      <c r="O4" s="186"/>
      <c r="P4" s="186"/>
      <c r="Q4" s="187"/>
      <c r="R4" s="188"/>
    </row>
    <row r="5" spans="2:18" x14ac:dyDescent="0.25">
      <c r="B5" s="175">
        <v>1</v>
      </c>
      <c r="C5" s="175">
        <v>2</v>
      </c>
      <c r="D5" s="175">
        <v>3</v>
      </c>
      <c r="E5" s="175">
        <v>4</v>
      </c>
      <c r="F5" s="175">
        <v>5</v>
      </c>
      <c r="G5" s="175">
        <v>6</v>
      </c>
      <c r="H5" s="175">
        <v>7</v>
      </c>
      <c r="I5" s="189">
        <v>8</v>
      </c>
      <c r="J5" s="189">
        <v>9</v>
      </c>
      <c r="K5" s="189">
        <v>10</v>
      </c>
      <c r="L5" s="189" t="s">
        <v>17131</v>
      </c>
      <c r="M5" s="190">
        <v>12</v>
      </c>
      <c r="N5" s="190">
        <v>13</v>
      </c>
      <c r="O5" s="190">
        <v>14</v>
      </c>
      <c r="P5" s="190">
        <v>15</v>
      </c>
      <c r="Q5" s="190" t="s">
        <v>17132</v>
      </c>
      <c r="R5" s="191">
        <v>17</v>
      </c>
    </row>
    <row r="6" spans="2:18" ht="120" customHeight="1" x14ac:dyDescent="0.25">
      <c r="B6" s="203" t="s">
        <v>16700</v>
      </c>
      <c r="C6" s="192" t="s">
        <v>16705</v>
      </c>
      <c r="D6" s="192" t="s">
        <v>16883</v>
      </c>
      <c r="E6" s="192" t="s">
        <v>16884</v>
      </c>
      <c r="F6" s="192" t="s">
        <v>16885</v>
      </c>
      <c r="G6" s="192" t="s">
        <v>16886</v>
      </c>
      <c r="H6" s="192" t="s">
        <v>17133</v>
      </c>
      <c r="I6" s="193" t="s">
        <v>17134</v>
      </c>
      <c r="J6" s="193" t="s">
        <v>17135</v>
      </c>
      <c r="K6" s="194" t="s">
        <v>17136</v>
      </c>
      <c r="L6" s="194" t="s">
        <v>17137</v>
      </c>
      <c r="M6" s="205" t="s">
        <v>17138</v>
      </c>
      <c r="N6" s="205" t="s">
        <v>17139</v>
      </c>
      <c r="O6" s="205" t="s">
        <v>17140</v>
      </c>
      <c r="P6" s="206" t="s">
        <v>17141</v>
      </c>
      <c r="Q6" s="206" t="s">
        <v>17142</v>
      </c>
      <c r="R6" s="204" t="s">
        <v>17143</v>
      </c>
    </row>
    <row r="7" spans="2:18" ht="30" x14ac:dyDescent="0.25">
      <c r="B7" s="195" t="s">
        <v>16863</v>
      </c>
      <c r="C7" s="195" t="s">
        <v>17144</v>
      </c>
      <c r="D7" s="195">
        <v>190</v>
      </c>
      <c r="E7" s="195" t="s">
        <v>16902</v>
      </c>
      <c r="F7" s="195">
        <v>304</v>
      </c>
      <c r="G7" s="195" t="s">
        <v>16915</v>
      </c>
      <c r="H7" s="195" t="s">
        <v>16916</v>
      </c>
      <c r="I7" s="195">
        <v>1</v>
      </c>
      <c r="J7" s="195" t="s">
        <v>17145</v>
      </c>
      <c r="K7" s="196">
        <v>89612.86</v>
      </c>
      <c r="L7" s="196">
        <v>89612.86</v>
      </c>
      <c r="M7" s="196">
        <v>58401.639300000003</v>
      </c>
      <c r="N7" s="196">
        <v>12848.360699999999</v>
      </c>
      <c r="O7" s="196">
        <v>18362.86</v>
      </c>
      <c r="P7" s="196"/>
      <c r="Q7" s="196">
        <v>89612.86</v>
      </c>
      <c r="R7" s="195"/>
    </row>
    <row r="8" spans="2:18" ht="30" x14ac:dyDescent="0.25">
      <c r="B8" s="195" t="s">
        <v>16864</v>
      </c>
      <c r="C8" s="195" t="s">
        <v>17144</v>
      </c>
      <c r="D8" s="195">
        <v>190</v>
      </c>
      <c r="E8" s="195" t="s">
        <v>16902</v>
      </c>
      <c r="F8" s="195" t="s">
        <v>17146</v>
      </c>
      <c r="G8" s="195" t="s">
        <v>16927</v>
      </c>
      <c r="H8" s="195" t="s">
        <v>16928</v>
      </c>
      <c r="I8" s="195">
        <v>1</v>
      </c>
      <c r="J8" s="195" t="s">
        <v>17145</v>
      </c>
      <c r="K8" s="196">
        <v>93330</v>
      </c>
      <c r="L8" s="196">
        <v>93330</v>
      </c>
      <c r="M8" s="196">
        <v>58401.639300000003</v>
      </c>
      <c r="N8" s="196">
        <v>12848.360699999999</v>
      </c>
      <c r="O8" s="196">
        <v>22080</v>
      </c>
      <c r="P8" s="196"/>
      <c r="Q8" s="196">
        <v>93330</v>
      </c>
      <c r="R8" s="195"/>
    </row>
    <row r="9" spans="2:18" ht="30" x14ac:dyDescent="0.25">
      <c r="B9" s="195" t="s">
        <v>16865</v>
      </c>
      <c r="C9" s="195" t="s">
        <v>17144</v>
      </c>
      <c r="D9" s="195">
        <v>190</v>
      </c>
      <c r="E9" s="195" t="s">
        <v>16902</v>
      </c>
      <c r="F9" s="195" t="s">
        <v>17147</v>
      </c>
      <c r="G9" s="195" t="s">
        <v>17148</v>
      </c>
      <c r="H9" s="195" t="s">
        <v>16952</v>
      </c>
      <c r="I9" s="195">
        <v>1</v>
      </c>
      <c r="J9" s="195" t="s">
        <v>17145</v>
      </c>
      <c r="K9" s="196">
        <v>93330</v>
      </c>
      <c r="L9" s="196">
        <v>93330</v>
      </c>
      <c r="M9" s="196">
        <v>58401.639300000003</v>
      </c>
      <c r="N9" s="196">
        <v>12848.360699999999</v>
      </c>
      <c r="O9" s="196">
        <v>22080</v>
      </c>
      <c r="P9" s="196"/>
      <c r="Q9" s="196">
        <v>93330</v>
      </c>
      <c r="R9" s="195"/>
    </row>
    <row r="10" spans="2:18" ht="30" x14ac:dyDescent="0.25">
      <c r="B10" s="195" t="s">
        <v>16866</v>
      </c>
      <c r="C10" s="195" t="s">
        <v>17144</v>
      </c>
      <c r="D10" s="195">
        <v>190</v>
      </c>
      <c r="E10" s="195" t="s">
        <v>16902</v>
      </c>
      <c r="F10" s="195" t="s">
        <v>17149</v>
      </c>
      <c r="G10" s="195" t="s">
        <v>17150</v>
      </c>
      <c r="H10" s="195" t="s">
        <v>16952</v>
      </c>
      <c r="I10" s="195">
        <v>1</v>
      </c>
      <c r="J10" s="195" t="s">
        <v>17145</v>
      </c>
      <c r="K10" s="196">
        <v>93330</v>
      </c>
      <c r="L10" s="196">
        <v>93330</v>
      </c>
      <c r="M10" s="196">
        <v>58401.639300000003</v>
      </c>
      <c r="N10" s="196">
        <v>12848.360699999999</v>
      </c>
      <c r="O10" s="196">
        <v>22080</v>
      </c>
      <c r="P10" s="196"/>
      <c r="Q10" s="196">
        <v>93330</v>
      </c>
      <c r="R10" s="195"/>
    </row>
    <row r="11" spans="2:18" ht="30" x14ac:dyDescent="0.25">
      <c r="B11" s="195" t="s">
        <v>16867</v>
      </c>
      <c r="C11" s="195" t="s">
        <v>17144</v>
      </c>
      <c r="D11" s="195">
        <v>190</v>
      </c>
      <c r="E11" s="195" t="s">
        <v>16902</v>
      </c>
      <c r="F11" s="195" t="s">
        <v>17151</v>
      </c>
      <c r="G11" s="195" t="s">
        <v>17152</v>
      </c>
      <c r="H11" s="195" t="s">
        <v>16952</v>
      </c>
      <c r="I11" s="195">
        <v>1</v>
      </c>
      <c r="J11" s="195" t="s">
        <v>17145</v>
      </c>
      <c r="K11" s="196">
        <v>93330</v>
      </c>
      <c r="L11" s="196">
        <v>93330</v>
      </c>
      <c r="M11" s="196">
        <v>58401.639300000003</v>
      </c>
      <c r="N11" s="196">
        <v>12848.360699999999</v>
      </c>
      <c r="O11" s="196">
        <v>22080</v>
      </c>
      <c r="P11" s="196"/>
      <c r="Q11" s="196">
        <v>93330</v>
      </c>
      <c r="R11" s="195"/>
    </row>
    <row r="12" spans="2:18" ht="30" x14ac:dyDescent="0.25">
      <c r="B12" s="195" t="s">
        <v>16868</v>
      </c>
      <c r="C12" s="195" t="s">
        <v>17144</v>
      </c>
      <c r="D12" s="195">
        <v>190</v>
      </c>
      <c r="E12" s="195" t="s">
        <v>16902</v>
      </c>
      <c r="F12" s="195" t="s">
        <v>17153</v>
      </c>
      <c r="G12" s="195" t="s">
        <v>16976</v>
      </c>
      <c r="H12" s="195" t="s">
        <v>16977</v>
      </c>
      <c r="I12" s="195">
        <v>1</v>
      </c>
      <c r="J12" s="195" t="s">
        <v>17145</v>
      </c>
      <c r="K12" s="196">
        <v>93330</v>
      </c>
      <c r="L12" s="196">
        <v>93330</v>
      </c>
      <c r="M12" s="196">
        <v>58401.639300000003</v>
      </c>
      <c r="N12" s="196">
        <v>12848.360699999999</v>
      </c>
      <c r="O12" s="196">
        <v>22080</v>
      </c>
      <c r="P12" s="196"/>
      <c r="Q12" s="196">
        <v>93330</v>
      </c>
      <c r="R12" s="195"/>
    </row>
    <row r="13" spans="2:18" ht="30" x14ac:dyDescent="0.25">
      <c r="B13" s="195" t="s">
        <v>16869</v>
      </c>
      <c r="C13" s="195" t="s">
        <v>17144</v>
      </c>
      <c r="D13" s="195">
        <v>190</v>
      </c>
      <c r="E13" s="195" t="s">
        <v>16902</v>
      </c>
      <c r="F13" s="195" t="s">
        <v>17154</v>
      </c>
      <c r="G13" s="195" t="s">
        <v>17155</v>
      </c>
      <c r="H13" s="195" t="s">
        <v>17156</v>
      </c>
      <c r="I13" s="195">
        <v>1</v>
      </c>
      <c r="J13" s="195" t="s">
        <v>17145</v>
      </c>
      <c r="K13" s="196">
        <v>89612.86</v>
      </c>
      <c r="L13" s="196">
        <v>89612.86</v>
      </c>
      <c r="M13" s="196">
        <v>58401.639300000003</v>
      </c>
      <c r="N13" s="196">
        <v>12848.360699999999</v>
      </c>
      <c r="O13" s="196">
        <v>18362.86</v>
      </c>
      <c r="P13" s="196"/>
      <c r="Q13" s="196">
        <v>89612.86</v>
      </c>
      <c r="R13" s="195"/>
    </row>
    <row r="14" spans="2:18" ht="30" x14ac:dyDescent="0.25">
      <c r="B14" s="195" t="s">
        <v>16870</v>
      </c>
      <c r="C14" s="195" t="s">
        <v>17144</v>
      </c>
      <c r="D14" s="195">
        <v>190</v>
      </c>
      <c r="E14" s="195" t="s">
        <v>16902</v>
      </c>
      <c r="F14" s="195" t="s">
        <v>17157</v>
      </c>
      <c r="G14" s="195" t="s">
        <v>17158</v>
      </c>
      <c r="H14" s="195" t="s">
        <v>16996</v>
      </c>
      <c r="I14" s="195">
        <v>1</v>
      </c>
      <c r="J14" s="195" t="s">
        <v>17145</v>
      </c>
      <c r="K14" s="196">
        <v>93330</v>
      </c>
      <c r="L14" s="196">
        <v>93330</v>
      </c>
      <c r="M14" s="196">
        <v>58401.639300000003</v>
      </c>
      <c r="N14" s="196">
        <v>12848.360699999999</v>
      </c>
      <c r="O14" s="196">
        <v>22080</v>
      </c>
      <c r="P14" s="196"/>
      <c r="Q14" s="196">
        <v>93330</v>
      </c>
      <c r="R14" s="195"/>
    </row>
    <row r="15" spans="2:18" ht="30" x14ac:dyDescent="0.25">
      <c r="B15" s="195" t="s">
        <v>16871</v>
      </c>
      <c r="C15" s="195" t="s">
        <v>17144</v>
      </c>
      <c r="D15" s="195">
        <v>190</v>
      </c>
      <c r="E15" s="195" t="s">
        <v>16902</v>
      </c>
      <c r="F15" s="195" t="s">
        <v>17159</v>
      </c>
      <c r="G15" s="195" t="s">
        <v>17017</v>
      </c>
      <c r="H15" s="195" t="s">
        <v>17009</v>
      </c>
      <c r="I15" s="195">
        <v>1</v>
      </c>
      <c r="J15" s="195" t="s">
        <v>17145</v>
      </c>
      <c r="K15" s="196">
        <v>93330</v>
      </c>
      <c r="L15" s="196">
        <v>93330</v>
      </c>
      <c r="M15" s="196">
        <v>58401.639300000003</v>
      </c>
      <c r="N15" s="196">
        <v>12848.360699999999</v>
      </c>
      <c r="O15" s="196">
        <v>22080</v>
      </c>
      <c r="P15" s="196"/>
      <c r="Q15" s="196">
        <v>93330</v>
      </c>
      <c r="R15" s="195"/>
    </row>
    <row r="16" spans="2:18" ht="30" x14ac:dyDescent="0.25">
      <c r="B16" s="195" t="s">
        <v>16872</v>
      </c>
      <c r="C16" s="195" t="s">
        <v>17144</v>
      </c>
      <c r="D16" s="195">
        <v>190</v>
      </c>
      <c r="E16" s="195" t="s">
        <v>16902</v>
      </c>
      <c r="F16" s="195" t="s">
        <v>17160</v>
      </c>
      <c r="G16" s="195" t="s">
        <v>16989</v>
      </c>
      <c r="H16" s="195" t="s">
        <v>16990</v>
      </c>
      <c r="I16" s="195">
        <v>1</v>
      </c>
      <c r="J16" s="195" t="s">
        <v>17145</v>
      </c>
      <c r="K16" s="196">
        <v>89612.86</v>
      </c>
      <c r="L16" s="196">
        <v>89612.86</v>
      </c>
      <c r="M16" s="196">
        <v>58401.639300000003</v>
      </c>
      <c r="N16" s="196">
        <v>12848.360699999999</v>
      </c>
      <c r="O16" s="196">
        <v>18362.86</v>
      </c>
      <c r="P16" s="196"/>
      <c r="Q16" s="196">
        <v>89612.86</v>
      </c>
      <c r="R16" s="195"/>
    </row>
    <row r="17" spans="2:18" ht="30" x14ac:dyDescent="0.25">
      <c r="B17" s="195" t="s">
        <v>16873</v>
      </c>
      <c r="C17" s="195" t="s">
        <v>17144</v>
      </c>
      <c r="D17" s="195">
        <v>190</v>
      </c>
      <c r="E17" s="195" t="s">
        <v>16902</v>
      </c>
      <c r="F17" s="195" t="s">
        <v>17161</v>
      </c>
      <c r="G17" s="195" t="s">
        <v>17065</v>
      </c>
      <c r="H17" s="195" t="s">
        <v>17066</v>
      </c>
      <c r="I17" s="195">
        <v>1</v>
      </c>
      <c r="J17" s="195" t="s">
        <v>17145</v>
      </c>
      <c r="K17" s="196">
        <v>93330</v>
      </c>
      <c r="L17" s="196">
        <v>93330</v>
      </c>
      <c r="M17" s="196">
        <v>58401.639300000003</v>
      </c>
      <c r="N17" s="196">
        <v>12848.360699999999</v>
      </c>
      <c r="O17" s="196">
        <v>22080</v>
      </c>
      <c r="P17" s="196"/>
      <c r="Q17" s="196">
        <v>93330</v>
      </c>
      <c r="R17" s="195"/>
    </row>
    <row r="18" spans="2:18" ht="30" x14ac:dyDescent="0.25">
      <c r="B18" s="195" t="s">
        <v>16874</v>
      </c>
      <c r="C18" s="195" t="s">
        <v>17144</v>
      </c>
      <c r="D18" s="195">
        <v>190</v>
      </c>
      <c r="E18" s="195" t="s">
        <v>16902</v>
      </c>
      <c r="F18" s="195" t="s">
        <v>17162</v>
      </c>
      <c r="G18" s="195" t="s">
        <v>17163</v>
      </c>
      <c r="H18" s="195" t="s">
        <v>17009</v>
      </c>
      <c r="I18" s="195">
        <v>1</v>
      </c>
      <c r="J18" s="195" t="s">
        <v>17145</v>
      </c>
      <c r="K18" s="196">
        <v>93330</v>
      </c>
      <c r="L18" s="196">
        <v>93330</v>
      </c>
      <c r="M18" s="196">
        <v>58401.639300000003</v>
      </c>
      <c r="N18" s="196">
        <v>12848.360699999999</v>
      </c>
      <c r="O18" s="196">
        <v>22080</v>
      </c>
      <c r="P18" s="196"/>
      <c r="Q18" s="196">
        <v>93330</v>
      </c>
      <c r="R18" s="195"/>
    </row>
    <row r="19" spans="2:18" ht="30" x14ac:dyDescent="0.25">
      <c r="B19" s="195" t="s">
        <v>16875</v>
      </c>
      <c r="C19" s="195" t="s">
        <v>17144</v>
      </c>
      <c r="D19" s="195">
        <v>190</v>
      </c>
      <c r="E19" s="195" t="s">
        <v>16902</v>
      </c>
      <c r="F19" s="195" t="s">
        <v>17164</v>
      </c>
      <c r="G19" s="195" t="s">
        <v>17165</v>
      </c>
      <c r="H19" s="195" t="s">
        <v>17009</v>
      </c>
      <c r="I19" s="195">
        <v>1</v>
      </c>
      <c r="J19" s="195" t="s">
        <v>17145</v>
      </c>
      <c r="K19" s="196">
        <v>93330</v>
      </c>
      <c r="L19" s="196">
        <v>93330</v>
      </c>
      <c r="M19" s="196">
        <v>58401.639300000003</v>
      </c>
      <c r="N19" s="196">
        <v>12848.360699999999</v>
      </c>
      <c r="O19" s="196">
        <v>22080</v>
      </c>
      <c r="P19" s="196"/>
      <c r="Q19" s="196">
        <v>93330</v>
      </c>
      <c r="R19" s="195"/>
    </row>
    <row r="20" spans="2:18" ht="30" x14ac:dyDescent="0.25">
      <c r="B20" s="195" t="s">
        <v>16876</v>
      </c>
      <c r="C20" s="195" t="s">
        <v>17144</v>
      </c>
      <c r="D20" s="195">
        <v>190</v>
      </c>
      <c r="E20" s="195" t="s">
        <v>16902</v>
      </c>
      <c r="F20" s="195" t="s">
        <v>17166</v>
      </c>
      <c r="G20" s="195" t="s">
        <v>17072</v>
      </c>
      <c r="H20" s="195" t="s">
        <v>17167</v>
      </c>
      <c r="I20" s="195">
        <v>1</v>
      </c>
      <c r="J20" s="195" t="s">
        <v>17145</v>
      </c>
      <c r="K20" s="196">
        <v>93330</v>
      </c>
      <c r="L20" s="196">
        <v>93330</v>
      </c>
      <c r="M20" s="196">
        <v>58401.639300000003</v>
      </c>
      <c r="N20" s="196">
        <v>12848.360699999999</v>
      </c>
      <c r="O20" s="196">
        <v>22080</v>
      </c>
      <c r="P20" s="196"/>
      <c r="Q20" s="196">
        <v>93330</v>
      </c>
      <c r="R20" s="195"/>
    </row>
    <row r="21" spans="2:18" ht="30" x14ac:dyDescent="0.25">
      <c r="B21" s="195" t="s">
        <v>16877</v>
      </c>
      <c r="C21" s="195" t="s">
        <v>17144</v>
      </c>
      <c r="D21" s="195">
        <v>190</v>
      </c>
      <c r="E21" s="195" t="s">
        <v>16902</v>
      </c>
      <c r="F21" s="195" t="s">
        <v>17168</v>
      </c>
      <c r="G21" s="195" t="s">
        <v>17041</v>
      </c>
      <c r="H21" s="195" t="s">
        <v>17042</v>
      </c>
      <c r="I21" s="195">
        <v>1</v>
      </c>
      <c r="J21" s="195" t="s">
        <v>17145</v>
      </c>
      <c r="K21" s="196">
        <v>93330</v>
      </c>
      <c r="L21" s="196">
        <v>93330</v>
      </c>
      <c r="M21" s="196">
        <v>58401.639300000003</v>
      </c>
      <c r="N21" s="196">
        <v>12848.360699999999</v>
      </c>
      <c r="O21" s="196">
        <v>22080</v>
      </c>
      <c r="P21" s="196"/>
      <c r="Q21" s="196">
        <v>93330</v>
      </c>
      <c r="R21" s="195"/>
    </row>
    <row r="22" spans="2:18" ht="30" x14ac:dyDescent="0.25">
      <c r="B22" s="195" t="s">
        <v>16878</v>
      </c>
      <c r="C22" s="195" t="s">
        <v>17144</v>
      </c>
      <c r="D22" s="195">
        <v>190</v>
      </c>
      <c r="E22" s="195" t="s">
        <v>16902</v>
      </c>
      <c r="F22" s="195" t="s">
        <v>17169</v>
      </c>
      <c r="G22" s="195" t="s">
        <v>16906</v>
      </c>
      <c r="H22" s="195" t="s">
        <v>16907</v>
      </c>
      <c r="I22" s="195">
        <v>1</v>
      </c>
      <c r="J22" s="195" t="s">
        <v>17145</v>
      </c>
      <c r="K22" s="196">
        <v>89612.86</v>
      </c>
      <c r="L22" s="196">
        <v>89612.86</v>
      </c>
      <c r="M22" s="196">
        <v>58401.639300000003</v>
      </c>
      <c r="N22" s="196">
        <v>12848.360699999999</v>
      </c>
      <c r="O22" s="196">
        <v>18362.86</v>
      </c>
      <c r="P22" s="196"/>
      <c r="Q22" s="196">
        <v>89612.86</v>
      </c>
      <c r="R22" s="195"/>
    </row>
    <row r="23" spans="2:18" x14ac:dyDescent="0.25">
      <c r="B23" s="197" t="s">
        <v>17170</v>
      </c>
      <c r="C23" s="198"/>
      <c r="D23" s="198"/>
      <c r="E23" s="198"/>
      <c r="F23" s="198"/>
      <c r="G23" s="198"/>
      <c r="H23" s="199"/>
      <c r="I23" s="200">
        <v>16</v>
      </c>
      <c r="J23" s="198"/>
      <c r="K23" s="198"/>
      <c r="L23" s="198">
        <v>1478411.4400000002</v>
      </c>
      <c r="M23" s="201">
        <v>934426.22880000027</v>
      </c>
      <c r="N23" s="198">
        <v>205573.77119999996</v>
      </c>
      <c r="O23" s="198">
        <v>338411.44</v>
      </c>
      <c r="P23" s="198"/>
      <c r="Q23" s="199">
        <v>1478411.4400000002</v>
      </c>
      <c r="R23" s="201"/>
    </row>
    <row r="30" spans="2:18" x14ac:dyDescent="0.25">
      <c r="O30" s="202"/>
    </row>
  </sheetData>
  <sheetProtection algorithmName="SHA-512" hashValue="EvHmryb3Mqo7xv1H3zbIWHYKOCoSqqHALHHJbqWPnrTcG8W1oCw9s5tSaYSi3T0um93sTRjNF0jOVDbIyNy1Pg==" saltValue="bMwhrYmCZB8H68P9vf7PNQ==" spinCount="100000" sheet="1" objects="1" scenarios="1" autoFilter="0"/>
  <mergeCells count="2">
    <mergeCell ref="B4:H4"/>
    <mergeCell ref="I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6gQl75IpmajeY5NErqpdxUKRC/b8clKTQjaHyEwYX309NYtb7dAkreV/0aJEti1h+bGPqDt7lHC84VgtQ/WK5g==" saltValue="U2NHEGmJaKC99DXaZAupQA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78"/>
  <sheetViews>
    <sheetView workbookViewId="0">
      <selection activeCell="E2" sqref="E2:E78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s="120" t="s">
        <v>16802</v>
      </c>
    </row>
    <row r="3" spans="1:5" x14ac:dyDescent="0.25">
      <c r="A3" t="s">
        <v>16801</v>
      </c>
      <c r="C3" s="6" t="s">
        <v>16711</v>
      </c>
      <c r="E3" s="120" t="s">
        <v>16803</v>
      </c>
    </row>
    <row r="4" spans="1:5" ht="30" x14ac:dyDescent="0.25">
      <c r="C4" s="6" t="s">
        <v>16765</v>
      </c>
      <c r="E4" s="120" t="s">
        <v>16804</v>
      </c>
    </row>
    <row r="5" spans="1:5" x14ac:dyDescent="0.25">
      <c r="C5" s="59" t="s">
        <v>16766</v>
      </c>
      <c r="E5" s="120" t="s">
        <v>16805</v>
      </c>
    </row>
    <row r="6" spans="1:5" x14ac:dyDescent="0.25">
      <c r="E6" s="120" t="s">
        <v>16806</v>
      </c>
    </row>
    <row r="7" spans="1:5" x14ac:dyDescent="0.25">
      <c r="E7" s="120" t="s">
        <v>16807</v>
      </c>
    </row>
    <row r="8" spans="1:5" x14ac:dyDescent="0.25">
      <c r="E8" s="120" t="s">
        <v>16808</v>
      </c>
    </row>
    <row r="9" spans="1:5" x14ac:dyDescent="0.25">
      <c r="E9" s="120" t="s">
        <v>16809</v>
      </c>
    </row>
    <row r="10" spans="1:5" x14ac:dyDescent="0.25">
      <c r="E10" s="120" t="s">
        <v>16810</v>
      </c>
    </row>
    <row r="11" spans="1:5" x14ac:dyDescent="0.25">
      <c r="E11" s="120" t="s">
        <v>16811</v>
      </c>
    </row>
    <row r="12" spans="1:5" x14ac:dyDescent="0.25">
      <c r="E12" s="120" t="s">
        <v>16812</v>
      </c>
    </row>
    <row r="13" spans="1:5" x14ac:dyDescent="0.25">
      <c r="E13" s="120" t="s">
        <v>16813</v>
      </c>
    </row>
    <row r="14" spans="1:5" x14ac:dyDescent="0.25">
      <c r="E14" s="120" t="s">
        <v>16814</v>
      </c>
    </row>
    <row r="15" spans="1:5" x14ac:dyDescent="0.25">
      <c r="E15" s="120" t="s">
        <v>16815</v>
      </c>
    </row>
    <row r="16" spans="1:5" x14ac:dyDescent="0.25">
      <c r="E16" s="120" t="s">
        <v>16816</v>
      </c>
    </row>
    <row r="17" spans="5:5" x14ac:dyDescent="0.25">
      <c r="E17" s="120" t="s">
        <v>16817</v>
      </c>
    </row>
    <row r="18" spans="5:5" x14ac:dyDescent="0.25">
      <c r="E18" s="120" t="s">
        <v>16818</v>
      </c>
    </row>
    <row r="19" spans="5:5" x14ac:dyDescent="0.25">
      <c r="E19" s="120" t="s">
        <v>16819</v>
      </c>
    </row>
    <row r="20" spans="5:5" x14ac:dyDescent="0.25">
      <c r="E20" s="120" t="s">
        <v>16820</v>
      </c>
    </row>
    <row r="21" spans="5:5" x14ac:dyDescent="0.25">
      <c r="E21" s="120" t="s">
        <v>16821</v>
      </c>
    </row>
    <row r="22" spans="5:5" x14ac:dyDescent="0.25">
      <c r="E22" s="120" t="s">
        <v>16822</v>
      </c>
    </row>
    <row r="23" spans="5:5" x14ac:dyDescent="0.25">
      <c r="E23" s="120" t="s">
        <v>16823</v>
      </c>
    </row>
    <row r="24" spans="5:5" x14ac:dyDescent="0.25">
      <c r="E24" s="120" t="s">
        <v>16824</v>
      </c>
    </row>
    <row r="25" spans="5:5" x14ac:dyDescent="0.25">
      <c r="E25" s="120" t="s">
        <v>16825</v>
      </c>
    </row>
    <row r="26" spans="5:5" x14ac:dyDescent="0.25">
      <c r="E26" s="120" t="s">
        <v>16826</v>
      </c>
    </row>
    <row r="27" spans="5:5" x14ac:dyDescent="0.25">
      <c r="E27" s="120" t="s">
        <v>16827</v>
      </c>
    </row>
    <row r="28" spans="5:5" x14ac:dyDescent="0.25">
      <c r="E28" s="120" t="s">
        <v>16828</v>
      </c>
    </row>
    <row r="29" spans="5:5" x14ac:dyDescent="0.25">
      <c r="E29" s="120" t="s">
        <v>16829</v>
      </c>
    </row>
    <row r="30" spans="5:5" x14ac:dyDescent="0.25">
      <c r="E30" s="120" t="s">
        <v>16830</v>
      </c>
    </row>
    <row r="31" spans="5:5" x14ac:dyDescent="0.25">
      <c r="E31" s="120" t="s">
        <v>16831</v>
      </c>
    </row>
    <row r="32" spans="5:5" x14ac:dyDescent="0.25">
      <c r="E32" s="120" t="s">
        <v>16832</v>
      </c>
    </row>
    <row r="33" spans="5:5" x14ac:dyDescent="0.25">
      <c r="E33" s="120" t="s">
        <v>16833</v>
      </c>
    </row>
    <row r="34" spans="5:5" x14ac:dyDescent="0.25">
      <c r="E34" s="120" t="s">
        <v>16834</v>
      </c>
    </row>
    <row r="35" spans="5:5" x14ac:dyDescent="0.25">
      <c r="E35" s="120" t="s">
        <v>16835</v>
      </c>
    </row>
    <row r="36" spans="5:5" x14ac:dyDescent="0.25">
      <c r="E36" s="120" t="s">
        <v>16836</v>
      </c>
    </row>
    <row r="37" spans="5:5" x14ac:dyDescent="0.25">
      <c r="E37" s="120" t="s">
        <v>16837</v>
      </c>
    </row>
    <row r="38" spans="5:5" x14ac:dyDescent="0.25">
      <c r="E38" s="120" t="s">
        <v>16838</v>
      </c>
    </row>
    <row r="39" spans="5:5" x14ac:dyDescent="0.25">
      <c r="E39" s="120" t="s">
        <v>16839</v>
      </c>
    </row>
    <row r="40" spans="5:5" x14ac:dyDescent="0.25">
      <c r="E40" s="120" t="s">
        <v>16840</v>
      </c>
    </row>
    <row r="41" spans="5:5" x14ac:dyDescent="0.25">
      <c r="E41" s="120" t="s">
        <v>16841</v>
      </c>
    </row>
    <row r="42" spans="5:5" x14ac:dyDescent="0.25">
      <c r="E42" s="120" t="s">
        <v>16842</v>
      </c>
    </row>
    <row r="43" spans="5:5" x14ac:dyDescent="0.25">
      <c r="E43" s="120" t="s">
        <v>16843</v>
      </c>
    </row>
    <row r="44" spans="5:5" x14ac:dyDescent="0.25">
      <c r="E44" s="120" t="s">
        <v>16844</v>
      </c>
    </row>
    <row r="45" spans="5:5" x14ac:dyDescent="0.25">
      <c r="E45" s="120" t="s">
        <v>16845</v>
      </c>
    </row>
    <row r="46" spans="5:5" x14ac:dyDescent="0.25">
      <c r="E46" s="120" t="s">
        <v>16846</v>
      </c>
    </row>
    <row r="47" spans="5:5" x14ac:dyDescent="0.25">
      <c r="E47" s="120" t="s">
        <v>16847</v>
      </c>
    </row>
    <row r="48" spans="5:5" x14ac:dyDescent="0.25">
      <c r="E48" s="120" t="s">
        <v>16848</v>
      </c>
    </row>
    <row r="49" spans="5:5" x14ac:dyDescent="0.25">
      <c r="E49" s="120" t="s">
        <v>16849</v>
      </c>
    </row>
    <row r="50" spans="5:5" x14ac:dyDescent="0.25">
      <c r="E50" s="120" t="s">
        <v>16850</v>
      </c>
    </row>
    <row r="51" spans="5:5" x14ac:dyDescent="0.25">
      <c r="E51" s="120" t="s">
        <v>16851</v>
      </c>
    </row>
    <row r="52" spans="5:5" x14ac:dyDescent="0.25">
      <c r="E52" s="120" t="s">
        <v>16852</v>
      </c>
    </row>
    <row r="53" spans="5:5" x14ac:dyDescent="0.25">
      <c r="E53" s="120" t="s">
        <v>16853</v>
      </c>
    </row>
    <row r="54" spans="5:5" x14ac:dyDescent="0.25">
      <c r="E54" s="120" t="s">
        <v>16854</v>
      </c>
    </row>
    <row r="55" spans="5:5" x14ac:dyDescent="0.25">
      <c r="E55" s="120" t="s">
        <v>16855</v>
      </c>
    </row>
    <row r="56" spans="5:5" x14ac:dyDescent="0.25">
      <c r="E56" s="120" t="s">
        <v>16856</v>
      </c>
    </row>
    <row r="57" spans="5:5" x14ac:dyDescent="0.25">
      <c r="E57" s="120" t="s">
        <v>16857</v>
      </c>
    </row>
    <row r="58" spans="5:5" x14ac:dyDescent="0.25">
      <c r="E58" s="120" t="s">
        <v>16858</v>
      </c>
    </row>
    <row r="59" spans="5:5" x14ac:dyDescent="0.25">
      <c r="E59" s="120" t="s">
        <v>16859</v>
      </c>
    </row>
    <row r="60" spans="5:5" x14ac:dyDescent="0.25">
      <c r="E60" s="120" t="s">
        <v>16860</v>
      </c>
    </row>
    <row r="61" spans="5:5" x14ac:dyDescent="0.25">
      <c r="E61" s="120" t="s">
        <v>16861</v>
      </c>
    </row>
    <row r="62" spans="5:5" x14ac:dyDescent="0.25">
      <c r="E62" s="120" t="s">
        <v>16862</v>
      </c>
    </row>
    <row r="63" spans="5:5" x14ac:dyDescent="0.25">
      <c r="E63" s="120" t="s">
        <v>16863</v>
      </c>
    </row>
    <row r="64" spans="5:5" x14ac:dyDescent="0.25">
      <c r="E64" s="120" t="s">
        <v>16864</v>
      </c>
    </row>
    <row r="65" spans="5:5" x14ac:dyDescent="0.25">
      <c r="E65" s="120" t="s">
        <v>16865</v>
      </c>
    </row>
    <row r="66" spans="5:5" x14ac:dyDescent="0.25">
      <c r="E66" s="120" t="s">
        <v>16866</v>
      </c>
    </row>
    <row r="67" spans="5:5" x14ac:dyDescent="0.25">
      <c r="E67" s="120" t="s">
        <v>16867</v>
      </c>
    </row>
    <row r="68" spans="5:5" x14ac:dyDescent="0.25">
      <c r="E68" s="120" t="s">
        <v>16868</v>
      </c>
    </row>
    <row r="69" spans="5:5" x14ac:dyDescent="0.25">
      <c r="E69" s="120" t="s">
        <v>16869</v>
      </c>
    </row>
    <row r="70" spans="5:5" x14ac:dyDescent="0.25">
      <c r="E70" s="120" t="s">
        <v>16870</v>
      </c>
    </row>
    <row r="71" spans="5:5" x14ac:dyDescent="0.25">
      <c r="E71" s="120" t="s">
        <v>16871</v>
      </c>
    </row>
    <row r="72" spans="5:5" x14ac:dyDescent="0.25">
      <c r="E72" s="120" t="s">
        <v>16872</v>
      </c>
    </row>
    <row r="73" spans="5:5" x14ac:dyDescent="0.25">
      <c r="E73" s="120" t="s">
        <v>16873</v>
      </c>
    </row>
    <row r="74" spans="5:5" x14ac:dyDescent="0.25">
      <c r="E74" s="120" t="s">
        <v>16874</v>
      </c>
    </row>
    <row r="75" spans="5:5" x14ac:dyDescent="0.25">
      <c r="E75" s="120" t="s">
        <v>16875</v>
      </c>
    </row>
    <row r="76" spans="5:5" x14ac:dyDescent="0.25">
      <c r="E76" s="120" t="s">
        <v>16876</v>
      </c>
    </row>
    <row r="77" spans="5:5" x14ac:dyDescent="0.25">
      <c r="E77" s="120" t="s">
        <v>16877</v>
      </c>
    </row>
    <row r="78" spans="5:5" x14ac:dyDescent="0.25">
      <c r="E78" s="120" t="s">
        <v>16878</v>
      </c>
    </row>
  </sheetData>
  <sheetProtection algorithmName="SHA-512" hashValue="mBfr/0T3KD2Qd84wWeCVnT7MhwP1DqTr34eqLreFn0zkLhYO1R6XK6gTfnNCZK+19j5kBC/CDXat12dWTvohFg==" saltValue="5GZ9kT33S4276UarUr6ltw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34" t="s">
        <v>16791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Y1" s="72"/>
      <c r="AB1" s="72"/>
    </row>
    <row r="2" spans="1:35" ht="18.75" customHeight="1" thickBot="1" x14ac:dyDescent="0.3"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Y2" s="72"/>
      <c r="AB2" s="72"/>
    </row>
    <row r="3" spans="1:35" ht="15.75" thickBot="1" x14ac:dyDescent="0.3">
      <c r="B3" s="235" t="s">
        <v>16684</v>
      </c>
      <c r="C3" s="236"/>
      <c r="D3" s="237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238" t="s">
        <v>16685</v>
      </c>
      <c r="C4" s="239"/>
      <c r="D4" s="240"/>
      <c r="P4" s="72"/>
      <c r="Q4" s="72"/>
      <c r="Y4" s="72"/>
      <c r="AB4" s="72"/>
    </row>
    <row r="5" spans="1:35" ht="15.75" customHeight="1" thickBot="1" x14ac:dyDescent="0.3">
      <c r="B5" s="238" t="s">
        <v>16689</v>
      </c>
      <c r="C5" s="239"/>
      <c r="D5" s="240"/>
      <c r="J5" s="73"/>
      <c r="P5" s="72"/>
      <c r="Q5" s="75"/>
      <c r="Y5" s="72"/>
      <c r="AB5" s="72"/>
    </row>
    <row r="6" spans="1:35" ht="15.75" customHeight="1" thickBot="1" x14ac:dyDescent="0.3">
      <c r="B6" s="238" t="s">
        <v>16690</v>
      </c>
      <c r="C6" s="239"/>
      <c r="D6" s="240"/>
      <c r="F6" s="235" t="s">
        <v>16792</v>
      </c>
      <c r="G6" s="236"/>
      <c r="H6" s="236"/>
      <c r="I6" s="236"/>
      <c r="J6" s="237"/>
      <c r="P6" s="72"/>
      <c r="Q6" s="72"/>
      <c r="Y6" s="72"/>
      <c r="AB6" s="72"/>
    </row>
    <row r="7" spans="1:35" ht="36.75" customHeight="1" thickBot="1" x14ac:dyDescent="0.3">
      <c r="B7" s="223" t="s">
        <v>16793</v>
      </c>
      <c r="C7" s="224"/>
      <c r="D7" s="225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223" t="s">
        <v>16796</v>
      </c>
      <c r="C8" s="224"/>
      <c r="D8" s="225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226" t="s">
        <v>16691</v>
      </c>
      <c r="C9" s="227"/>
      <c r="D9" s="228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226" t="s">
        <v>16692</v>
      </c>
      <c r="C10" s="227"/>
      <c r="D10" s="228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226" t="s">
        <v>16797</v>
      </c>
      <c r="C11" s="227"/>
      <c r="D11" s="228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221" t="s">
        <v>16693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2"/>
      <c r="O13" s="221" t="s">
        <v>16694</v>
      </c>
      <c r="P13" s="230"/>
      <c r="Q13" s="221" t="s">
        <v>16798</v>
      </c>
      <c r="R13" s="229"/>
      <c r="S13" s="229"/>
      <c r="T13" s="229"/>
      <c r="U13" s="229"/>
      <c r="V13" s="229"/>
      <c r="W13" s="229"/>
      <c r="X13" s="229"/>
      <c r="Y13" s="221" t="s">
        <v>16695</v>
      </c>
      <c r="Z13" s="229"/>
      <c r="AA13" s="229"/>
      <c r="AB13" s="231" t="s">
        <v>16696</v>
      </c>
      <c r="AC13" s="232"/>
      <c r="AD13" s="233"/>
      <c r="AE13" s="229" t="s">
        <v>16697</v>
      </c>
      <c r="AF13" s="229"/>
      <c r="AG13" s="222"/>
      <c r="AH13" s="221" t="s">
        <v>16698</v>
      </c>
      <c r="AI13" s="222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143">
        <f>RENDICONTAZIONE[[#This Row],[IMPORTO CONTRATTO IVA ESCLUSA]]+RENDICONTAZIONE[[#This Row],[IVA CONTRATTO]]</f>
        <v>0</v>
      </c>
      <c r="O15" s="89"/>
      <c r="P15" s="95"/>
      <c r="Q15" s="96"/>
      <c r="R15" s="92"/>
      <c r="S15" s="90"/>
      <c r="T15" s="94"/>
      <c r="U15" s="94"/>
      <c r="V15" s="94"/>
      <c r="W15" s="145">
        <f>RENDICONTAZIONE[[#This Row],[IMPONIBILE FATTURA]]+RENDICONTAZIONE[[#This Row],[ALTRO FATTURA]]+RENDICONTAZIONE[[#This Row],[IVA FATTURA]]</f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143">
        <f>RENDICONTAZIONE[[#This Row],[IMPONIBILE IMPORTO RENDICONTATO DL34]]+RENDICONTAZIONE[[#This Row],[IVA IMPORTO RENDICONTATO DL34]]</f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143">
        <f>RENDICONTAZIONE[[#This Row],[IMPORTO CONTRATTO IVA ESCLUSA]]+RENDICONTAZIONE[[#This Row],[IVA CONTRATTO]]</f>
        <v>0</v>
      </c>
      <c r="O16" s="89"/>
      <c r="P16" s="95"/>
      <c r="Q16" s="96"/>
      <c r="R16" s="92"/>
      <c r="S16" s="90"/>
      <c r="T16" s="94"/>
      <c r="U16" s="94"/>
      <c r="V16" s="94"/>
      <c r="W16" s="145">
        <f>RENDICONTAZIONE[[#This Row],[IMPONIBILE FATTURA]]+RENDICONTAZIONE[[#This Row],[ALTRO FATTURA]]+RENDICONTAZIONE[[#This Row],[IVA FATTURA]]</f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143">
        <f>RENDICONTAZIONE[[#This Row],[IMPONIBILE IMPORTO RENDICONTATO DL34]]+RENDICONTAZIONE[[#This Row],[IVA IMPORTO RENDICONTATO DL34]]</f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143">
        <f>RENDICONTAZIONE[[#This Row],[IMPORTO CONTRATTO IVA ESCLUSA]]+RENDICONTAZIONE[[#This Row],[IVA CONTRATTO]]</f>
        <v>0</v>
      </c>
      <c r="O17" s="89"/>
      <c r="P17" s="95"/>
      <c r="Q17" s="96"/>
      <c r="R17" s="92"/>
      <c r="S17" s="90"/>
      <c r="T17" s="94"/>
      <c r="U17" s="94"/>
      <c r="V17" s="94"/>
      <c r="W17" s="145">
        <f>RENDICONTAZIONE[[#This Row],[IMPONIBILE FATTURA]]+RENDICONTAZIONE[[#This Row],[ALTRO FATTURA]]+RENDICONTAZIONE[[#This Row],[IVA FATTURA]]</f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143">
        <f>RENDICONTAZIONE[[#This Row],[IMPONIBILE IMPORTO RENDICONTATO DL34]]+RENDICONTAZIONE[[#This Row],[IVA IMPORTO RENDICONTATO DL34]]</f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143">
        <f>RENDICONTAZIONE[[#This Row],[IMPORTO CONTRATTO IVA ESCLUSA]]+RENDICONTAZIONE[[#This Row],[IVA CONTRATTO]]</f>
        <v>0</v>
      </c>
      <c r="O18" s="89"/>
      <c r="P18" s="95"/>
      <c r="Q18" s="96"/>
      <c r="R18" s="92"/>
      <c r="S18" s="90"/>
      <c r="T18" s="94"/>
      <c r="U18" s="94"/>
      <c r="V18" s="94"/>
      <c r="W18" s="145">
        <f>RENDICONTAZIONE[[#This Row],[IMPONIBILE FATTURA]]+RENDICONTAZIONE[[#This Row],[ALTRO FATTURA]]+RENDICONTAZIONE[[#This Row],[IVA FATTURA]]</f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143">
        <f>RENDICONTAZIONE[[#This Row],[IMPONIBILE IMPORTO RENDICONTATO DL34]]+RENDICONTAZIONE[[#This Row],[IVA IMPORTO RENDICONTATO DL34]]</f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143">
        <f>RENDICONTAZIONE[[#This Row],[IMPORTO CONTRATTO IVA ESCLUSA]]+RENDICONTAZIONE[[#This Row],[IVA CONTRATTO]]</f>
        <v>0</v>
      </c>
      <c r="O19" s="89"/>
      <c r="P19" s="95"/>
      <c r="Q19" s="96"/>
      <c r="R19" s="92"/>
      <c r="S19" s="90"/>
      <c r="T19" s="94"/>
      <c r="U19" s="94"/>
      <c r="V19" s="94"/>
      <c r="W19" s="145">
        <f>RENDICONTAZIONE[[#This Row],[IMPONIBILE FATTURA]]+RENDICONTAZIONE[[#This Row],[ALTRO FATTURA]]+RENDICONTAZIONE[[#This Row],[IVA FATTURA]]</f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143">
        <f>RENDICONTAZIONE[[#This Row],[IMPONIBILE IMPORTO RENDICONTATO DL34]]+RENDICONTAZIONE[[#This Row],[IVA IMPORTO RENDICONTATO DL34]]</f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143">
        <f>RENDICONTAZIONE[[#This Row],[IMPORTO CONTRATTO IVA ESCLUSA]]+RENDICONTAZIONE[[#This Row],[IVA CONTRATTO]]</f>
        <v>0</v>
      </c>
      <c r="O20" s="89"/>
      <c r="P20" s="95"/>
      <c r="Q20" s="96"/>
      <c r="R20" s="92"/>
      <c r="S20" s="90"/>
      <c r="T20" s="94"/>
      <c r="U20" s="94"/>
      <c r="V20" s="94"/>
      <c r="W20" s="145">
        <f>RENDICONTAZIONE[[#This Row],[IMPONIBILE FATTURA]]+RENDICONTAZIONE[[#This Row],[ALTRO FATTURA]]+RENDICONTAZIONE[[#This Row],[IVA FATTURA]]</f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143">
        <f>RENDICONTAZIONE[[#This Row],[IMPONIBILE IMPORTO RENDICONTATO DL34]]+RENDICONTAZIONE[[#This Row],[IVA IMPORTO RENDICONTATO DL34]]</f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143">
        <f>RENDICONTAZIONE[[#This Row],[IMPORTO CONTRATTO IVA ESCLUSA]]+RENDICONTAZIONE[[#This Row],[IVA CONTRATTO]]</f>
        <v>0</v>
      </c>
      <c r="O21" s="89"/>
      <c r="P21" s="95"/>
      <c r="Q21" s="96"/>
      <c r="R21" s="92"/>
      <c r="S21" s="90"/>
      <c r="T21" s="94"/>
      <c r="U21" s="94"/>
      <c r="V21" s="94"/>
      <c r="W21" s="145">
        <f>RENDICONTAZIONE[[#This Row],[IMPONIBILE FATTURA]]+RENDICONTAZIONE[[#This Row],[ALTRO FATTURA]]+RENDICONTAZIONE[[#This Row],[IVA FATTURA]]</f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143">
        <f>RENDICONTAZIONE[[#This Row],[IMPONIBILE IMPORTO RENDICONTATO DL34]]+RENDICONTAZIONE[[#This Row],[IVA IMPORTO RENDICONTATO DL34]]</f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143">
        <f>RENDICONTAZIONE[[#This Row],[IMPORTO CONTRATTO IVA ESCLUSA]]+RENDICONTAZIONE[[#This Row],[IVA CONTRATTO]]</f>
        <v>0</v>
      </c>
      <c r="O22" s="89"/>
      <c r="P22" s="95"/>
      <c r="Q22" s="96"/>
      <c r="R22" s="92"/>
      <c r="S22" s="90"/>
      <c r="T22" s="94"/>
      <c r="U22" s="94"/>
      <c r="V22" s="94"/>
      <c r="W22" s="145">
        <f>RENDICONTAZIONE[[#This Row],[IMPONIBILE FATTURA]]+RENDICONTAZIONE[[#This Row],[ALTRO FATTURA]]+RENDICONTAZIONE[[#This Row],[IVA FATTURA]]</f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143">
        <f>RENDICONTAZIONE[[#This Row],[IMPONIBILE IMPORTO RENDICONTATO DL34]]+RENDICONTAZIONE[[#This Row],[IVA IMPORTO RENDICONTATO DL34]]</f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143">
        <f>RENDICONTAZIONE[[#This Row],[IMPORTO CONTRATTO IVA ESCLUSA]]+RENDICONTAZIONE[[#This Row],[IVA CONTRATTO]]</f>
        <v>0</v>
      </c>
      <c r="O23" s="89"/>
      <c r="P23" s="95"/>
      <c r="Q23" s="96"/>
      <c r="R23" s="92"/>
      <c r="S23" s="90"/>
      <c r="T23" s="94"/>
      <c r="U23" s="94"/>
      <c r="V23" s="94"/>
      <c r="W23" s="145">
        <f>RENDICONTAZIONE[[#This Row],[IMPONIBILE FATTURA]]+RENDICONTAZIONE[[#This Row],[ALTRO FATTURA]]+RENDICONTAZIONE[[#This Row],[IVA FATTURA]]</f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143">
        <f>RENDICONTAZIONE[[#This Row],[IMPONIBILE IMPORTO RENDICONTATO DL34]]+RENDICONTAZIONE[[#This Row],[IVA IMPORTO RENDICONTATO DL34]]</f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143">
        <f>RENDICONTAZIONE[[#This Row],[IMPORTO CONTRATTO IVA ESCLUSA]]+RENDICONTAZIONE[[#This Row],[IVA CONTRATTO]]</f>
        <v>0</v>
      </c>
      <c r="O24" s="89"/>
      <c r="P24" s="95"/>
      <c r="Q24" s="96"/>
      <c r="R24" s="92"/>
      <c r="S24" s="90"/>
      <c r="T24" s="94"/>
      <c r="U24" s="94"/>
      <c r="V24" s="94"/>
      <c r="W24" s="145">
        <f>RENDICONTAZIONE[[#This Row],[IMPONIBILE FATTURA]]+RENDICONTAZIONE[[#This Row],[ALTRO FATTURA]]+RENDICONTAZIONE[[#This Row],[IVA FATTURA]]</f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143">
        <f>RENDICONTAZIONE[[#This Row],[IMPONIBILE IMPORTO RENDICONTATO DL34]]+RENDICONTAZIONE[[#This Row],[IVA IMPORTO RENDICONTATO DL34]]</f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143">
        <f>RENDICONTAZIONE[[#This Row],[IMPORTO CONTRATTO IVA ESCLUSA]]+RENDICONTAZIONE[[#This Row],[IVA CONTRATTO]]</f>
        <v>0</v>
      </c>
      <c r="O25" s="89"/>
      <c r="P25" s="95"/>
      <c r="Q25" s="96"/>
      <c r="R25" s="92"/>
      <c r="S25" s="90"/>
      <c r="T25" s="94"/>
      <c r="U25" s="94"/>
      <c r="V25" s="94"/>
      <c r="W25" s="145">
        <f>RENDICONTAZIONE[[#This Row],[IMPONIBILE FATTURA]]+RENDICONTAZIONE[[#This Row],[ALTRO FATTURA]]+RENDICONTAZIONE[[#This Row],[IVA FATTURA]]</f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143">
        <f>RENDICONTAZIONE[[#This Row],[IMPONIBILE IMPORTO RENDICONTATO DL34]]+RENDICONTAZIONE[[#This Row],[IVA IMPORTO RENDICONTATO DL34]]</f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143">
        <f>RENDICONTAZIONE[[#This Row],[IMPORTO CONTRATTO IVA ESCLUSA]]+RENDICONTAZIONE[[#This Row],[IVA CONTRATTO]]</f>
        <v>0</v>
      </c>
      <c r="O26" s="89"/>
      <c r="P26" s="95"/>
      <c r="Q26" s="96"/>
      <c r="R26" s="92"/>
      <c r="S26" s="90"/>
      <c r="T26" s="94"/>
      <c r="U26" s="94"/>
      <c r="V26" s="94"/>
      <c r="W26" s="145">
        <f>RENDICONTAZIONE[[#This Row],[IMPONIBILE FATTURA]]+RENDICONTAZIONE[[#This Row],[ALTRO FATTURA]]+RENDICONTAZIONE[[#This Row],[IVA FATTURA]]</f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143">
        <f>RENDICONTAZIONE[[#This Row],[IMPONIBILE IMPORTO RENDICONTATO DL34]]+RENDICONTAZIONE[[#This Row],[IVA IMPORTO RENDICONTATO DL34]]</f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143">
        <f>RENDICONTAZIONE[[#This Row],[IMPORTO CONTRATTO IVA ESCLUSA]]+RENDICONTAZIONE[[#This Row],[IVA CONTRATTO]]</f>
        <v>0</v>
      </c>
      <c r="O27" s="89"/>
      <c r="P27" s="95"/>
      <c r="Q27" s="96"/>
      <c r="R27" s="92"/>
      <c r="S27" s="90"/>
      <c r="T27" s="94"/>
      <c r="U27" s="94"/>
      <c r="V27" s="94"/>
      <c r="W27" s="145">
        <f>RENDICONTAZIONE[[#This Row],[IMPONIBILE FATTURA]]+RENDICONTAZIONE[[#This Row],[ALTRO FATTURA]]+RENDICONTAZIONE[[#This Row],[IVA FATTURA]]</f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143">
        <f>RENDICONTAZIONE[[#This Row],[IMPONIBILE IMPORTO RENDICONTATO DL34]]+RENDICONTAZIONE[[#This Row],[IVA IMPORTO RENDICONTATO DL34]]</f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143">
        <f>RENDICONTAZIONE[[#This Row],[IMPORTO CONTRATTO IVA ESCLUSA]]+RENDICONTAZIONE[[#This Row],[IVA CONTRATTO]]</f>
        <v>0</v>
      </c>
      <c r="O28" s="89"/>
      <c r="P28" s="95"/>
      <c r="Q28" s="96"/>
      <c r="R28" s="92"/>
      <c r="S28" s="90"/>
      <c r="T28" s="94"/>
      <c r="U28" s="94"/>
      <c r="V28" s="94"/>
      <c r="W28" s="145">
        <f>RENDICONTAZIONE[[#This Row],[IMPONIBILE FATTURA]]+RENDICONTAZIONE[[#This Row],[ALTRO FATTURA]]+RENDICONTAZIONE[[#This Row],[IVA FATTURA]]</f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143">
        <f>RENDICONTAZIONE[[#This Row],[IMPONIBILE IMPORTO RENDICONTATO DL34]]+RENDICONTAZIONE[[#This Row],[IVA IMPORTO RENDICONTATO DL34]]</f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143">
        <f>RENDICONTAZIONE[[#This Row],[IMPORTO CONTRATTO IVA ESCLUSA]]+RENDICONTAZIONE[[#This Row],[IVA CONTRATTO]]</f>
        <v>0</v>
      </c>
      <c r="O29" s="89"/>
      <c r="P29" s="95"/>
      <c r="Q29" s="96"/>
      <c r="R29" s="92"/>
      <c r="S29" s="90"/>
      <c r="T29" s="94"/>
      <c r="U29" s="94"/>
      <c r="V29" s="94"/>
      <c r="W29" s="145">
        <f>RENDICONTAZIONE[[#This Row],[IMPONIBILE FATTURA]]+RENDICONTAZIONE[[#This Row],[ALTRO FATTURA]]+RENDICONTAZIONE[[#This Row],[IVA FATTURA]]</f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143">
        <f>RENDICONTAZIONE[[#This Row],[IMPONIBILE IMPORTO RENDICONTATO DL34]]+RENDICONTAZIONE[[#This Row],[IVA IMPORTO RENDICONTATO DL34]]</f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143">
        <f>RENDICONTAZIONE[[#This Row],[IMPORTO CONTRATTO IVA ESCLUSA]]+RENDICONTAZIONE[[#This Row],[IVA CONTRATTO]]</f>
        <v>0</v>
      </c>
      <c r="O30" s="89"/>
      <c r="P30" s="95"/>
      <c r="Q30" s="96"/>
      <c r="R30" s="92"/>
      <c r="S30" s="90"/>
      <c r="T30" s="94"/>
      <c r="U30" s="94"/>
      <c r="V30" s="94"/>
      <c r="W30" s="145">
        <f>RENDICONTAZIONE[[#This Row],[IMPONIBILE FATTURA]]+RENDICONTAZIONE[[#This Row],[ALTRO FATTURA]]+RENDICONTAZIONE[[#This Row],[IVA FATTURA]]</f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143">
        <f>RENDICONTAZIONE[[#This Row],[IMPONIBILE IMPORTO RENDICONTATO DL34]]+RENDICONTAZIONE[[#This Row],[IVA IMPORTO RENDICONTATO DL34]]</f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143">
        <f>RENDICONTAZIONE[[#This Row],[IMPORTO CONTRATTO IVA ESCLUSA]]+RENDICONTAZIONE[[#This Row],[IVA CONTRATTO]]</f>
        <v>0</v>
      </c>
      <c r="O31" s="89"/>
      <c r="P31" s="95"/>
      <c r="Q31" s="96"/>
      <c r="R31" s="92"/>
      <c r="S31" s="90"/>
      <c r="T31" s="94"/>
      <c r="U31" s="94"/>
      <c r="V31" s="94"/>
      <c r="W31" s="145">
        <f>RENDICONTAZIONE[[#This Row],[IMPONIBILE FATTURA]]+RENDICONTAZIONE[[#This Row],[ALTRO FATTURA]]+RENDICONTAZIONE[[#This Row],[IVA FATTURA]]</f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143">
        <f>RENDICONTAZIONE[[#This Row],[IMPONIBILE IMPORTO RENDICONTATO DL34]]+RENDICONTAZIONE[[#This Row],[IVA IMPORTO RENDICONTATO DL34]]</f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143">
        <f>RENDICONTAZIONE[[#This Row],[IMPORTO CONTRATTO IVA ESCLUSA]]+RENDICONTAZIONE[[#This Row],[IVA CONTRATTO]]</f>
        <v>0</v>
      </c>
      <c r="O32" s="89"/>
      <c r="P32" s="95"/>
      <c r="Q32" s="96"/>
      <c r="R32" s="92"/>
      <c r="S32" s="90"/>
      <c r="T32" s="94"/>
      <c r="U32" s="94"/>
      <c r="V32" s="94"/>
      <c r="W32" s="145">
        <f>RENDICONTAZIONE[[#This Row],[IMPONIBILE FATTURA]]+RENDICONTAZIONE[[#This Row],[ALTRO FATTURA]]+RENDICONTAZIONE[[#This Row],[IVA FATTURA]]</f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143">
        <f>RENDICONTAZIONE[[#This Row],[IMPONIBILE IMPORTO RENDICONTATO DL34]]+RENDICONTAZIONE[[#This Row],[IVA IMPORTO RENDICONTATO DL34]]</f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143">
        <f>RENDICONTAZIONE[[#This Row],[IMPORTO CONTRATTO IVA ESCLUSA]]+RENDICONTAZIONE[[#This Row],[IVA CONTRATTO]]</f>
        <v>0</v>
      </c>
      <c r="O33" s="89"/>
      <c r="P33" s="95"/>
      <c r="Q33" s="96"/>
      <c r="R33" s="92"/>
      <c r="S33" s="90"/>
      <c r="T33" s="94"/>
      <c r="U33" s="94"/>
      <c r="V33" s="94"/>
      <c r="W33" s="145">
        <f>RENDICONTAZIONE[[#This Row],[IMPONIBILE FATTURA]]+RENDICONTAZIONE[[#This Row],[ALTRO FATTURA]]+RENDICONTAZIONE[[#This Row],[IVA FATTURA]]</f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143">
        <f>RENDICONTAZIONE[[#This Row],[IMPONIBILE IMPORTO RENDICONTATO DL34]]+RENDICONTAZIONE[[#This Row],[IVA IMPORTO RENDICONTATO DL34]]</f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143">
        <f>RENDICONTAZIONE[[#This Row],[IMPORTO CONTRATTO IVA ESCLUSA]]+RENDICONTAZIONE[[#This Row],[IVA CONTRATTO]]</f>
        <v>0</v>
      </c>
      <c r="O34" s="89"/>
      <c r="P34" s="95"/>
      <c r="Q34" s="96"/>
      <c r="R34" s="92"/>
      <c r="S34" s="90"/>
      <c r="T34" s="94"/>
      <c r="U34" s="94"/>
      <c r="V34" s="94"/>
      <c r="W34" s="145">
        <f>RENDICONTAZIONE[[#This Row],[IMPONIBILE FATTURA]]+RENDICONTAZIONE[[#This Row],[ALTRO FATTURA]]+RENDICONTAZIONE[[#This Row],[IVA FATTURA]]</f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143">
        <f>RENDICONTAZIONE[[#This Row],[IMPONIBILE IMPORTO RENDICONTATO DL34]]+RENDICONTAZIONE[[#This Row],[IVA IMPORTO RENDICONTATO DL34]]</f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143">
        <f>RENDICONTAZIONE[[#This Row],[IMPORTO CONTRATTO IVA ESCLUSA]]+RENDICONTAZIONE[[#This Row],[IVA CONTRATTO]]</f>
        <v>0</v>
      </c>
      <c r="O35" s="89"/>
      <c r="P35" s="95"/>
      <c r="Q35" s="96"/>
      <c r="R35" s="92"/>
      <c r="S35" s="90"/>
      <c r="T35" s="94"/>
      <c r="U35" s="94"/>
      <c r="V35" s="94"/>
      <c r="W35" s="145">
        <f>RENDICONTAZIONE[[#This Row],[IMPONIBILE FATTURA]]+RENDICONTAZIONE[[#This Row],[ALTRO FATTURA]]+RENDICONTAZIONE[[#This Row],[IVA FATTURA]]</f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143">
        <f>RENDICONTAZIONE[[#This Row],[IMPONIBILE IMPORTO RENDICONTATO DL34]]+RENDICONTAZIONE[[#This Row],[IVA IMPORTO RENDICONTATO DL34]]</f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143">
        <f>RENDICONTAZIONE[[#This Row],[IMPORTO CONTRATTO IVA ESCLUSA]]+RENDICONTAZIONE[[#This Row],[IVA CONTRATTO]]</f>
        <v>0</v>
      </c>
      <c r="O36" s="89"/>
      <c r="P36" s="95"/>
      <c r="Q36" s="96"/>
      <c r="R36" s="92"/>
      <c r="S36" s="90"/>
      <c r="T36" s="94"/>
      <c r="U36" s="94"/>
      <c r="V36" s="94"/>
      <c r="W36" s="145">
        <f>RENDICONTAZIONE[[#This Row],[IMPONIBILE FATTURA]]+RENDICONTAZIONE[[#This Row],[ALTRO FATTURA]]+RENDICONTAZIONE[[#This Row],[IVA FATTURA]]</f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143">
        <f>RENDICONTAZIONE[[#This Row],[IMPONIBILE IMPORTO RENDICONTATO DL34]]+RENDICONTAZIONE[[#This Row],[IVA IMPORTO RENDICONTATO DL34]]</f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143">
        <f>RENDICONTAZIONE[[#This Row],[IMPORTO CONTRATTO IVA ESCLUSA]]+RENDICONTAZIONE[[#This Row],[IVA CONTRATTO]]</f>
        <v>0</v>
      </c>
      <c r="O37" s="89"/>
      <c r="P37" s="95"/>
      <c r="Q37" s="96"/>
      <c r="R37" s="92"/>
      <c r="S37" s="90"/>
      <c r="T37" s="94"/>
      <c r="U37" s="94"/>
      <c r="V37" s="94"/>
      <c r="W37" s="145">
        <f>RENDICONTAZIONE[[#This Row],[IMPONIBILE FATTURA]]+RENDICONTAZIONE[[#This Row],[ALTRO FATTURA]]+RENDICONTAZIONE[[#This Row],[IVA FATTURA]]</f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143">
        <f>RENDICONTAZIONE[[#This Row],[IMPONIBILE IMPORTO RENDICONTATO DL34]]+RENDICONTAZIONE[[#This Row],[IVA IMPORTO RENDICONTATO DL34]]</f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143">
        <f>RENDICONTAZIONE[[#This Row],[IMPORTO CONTRATTO IVA ESCLUSA]]+RENDICONTAZIONE[[#This Row],[IVA CONTRATTO]]</f>
        <v>0</v>
      </c>
      <c r="O38" s="89"/>
      <c r="P38" s="95"/>
      <c r="Q38" s="96"/>
      <c r="R38" s="92"/>
      <c r="S38" s="90"/>
      <c r="T38" s="94"/>
      <c r="U38" s="94"/>
      <c r="V38" s="94"/>
      <c r="W38" s="145">
        <f>RENDICONTAZIONE[[#This Row],[IMPONIBILE FATTURA]]+RENDICONTAZIONE[[#This Row],[ALTRO FATTURA]]+RENDICONTAZIONE[[#This Row],[IVA FATTURA]]</f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143">
        <f>RENDICONTAZIONE[[#This Row],[IMPONIBILE IMPORTO RENDICONTATO DL34]]+RENDICONTAZIONE[[#This Row],[IVA IMPORTO RENDICONTATO DL34]]</f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143">
        <f>RENDICONTAZIONE[[#This Row],[IMPORTO CONTRATTO IVA ESCLUSA]]+RENDICONTAZIONE[[#This Row],[IVA CONTRATTO]]</f>
        <v>0</v>
      </c>
      <c r="O39" s="89"/>
      <c r="P39" s="95"/>
      <c r="Q39" s="96"/>
      <c r="R39" s="92"/>
      <c r="S39" s="90"/>
      <c r="T39" s="94"/>
      <c r="U39" s="94"/>
      <c r="V39" s="94"/>
      <c r="W39" s="145">
        <f>RENDICONTAZIONE[[#This Row],[IMPONIBILE FATTURA]]+RENDICONTAZIONE[[#This Row],[ALTRO FATTURA]]+RENDICONTAZIONE[[#This Row],[IVA FATTURA]]</f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143">
        <f>RENDICONTAZIONE[[#This Row],[IMPONIBILE IMPORTO RENDICONTATO DL34]]+RENDICONTAZIONE[[#This Row],[IVA IMPORTO RENDICONTATO DL34]]</f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143">
        <f>RENDICONTAZIONE[[#This Row],[IMPORTO CONTRATTO IVA ESCLUSA]]+RENDICONTAZIONE[[#This Row],[IVA CONTRATTO]]</f>
        <v>0</v>
      </c>
      <c r="O40" s="89"/>
      <c r="P40" s="95"/>
      <c r="Q40" s="96"/>
      <c r="R40" s="92"/>
      <c r="S40" s="90"/>
      <c r="T40" s="94"/>
      <c r="U40" s="94"/>
      <c r="V40" s="94"/>
      <c r="W40" s="145">
        <f>RENDICONTAZIONE[[#This Row],[IMPONIBILE FATTURA]]+RENDICONTAZIONE[[#This Row],[ALTRO FATTURA]]+RENDICONTAZIONE[[#This Row],[IVA FATTURA]]</f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143">
        <f>RENDICONTAZIONE[[#This Row],[IMPONIBILE IMPORTO RENDICONTATO DL34]]+RENDICONTAZIONE[[#This Row],[IVA IMPORTO RENDICONTATO DL34]]</f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143">
        <f>RENDICONTAZIONE[[#This Row],[IMPORTO CONTRATTO IVA ESCLUSA]]+RENDICONTAZIONE[[#This Row],[IVA CONTRATTO]]</f>
        <v>0</v>
      </c>
      <c r="O41" s="89"/>
      <c r="P41" s="95"/>
      <c r="Q41" s="96"/>
      <c r="R41" s="92"/>
      <c r="S41" s="90"/>
      <c r="T41" s="94"/>
      <c r="U41" s="94"/>
      <c r="V41" s="94"/>
      <c r="W41" s="145">
        <f>RENDICONTAZIONE[[#This Row],[IMPONIBILE FATTURA]]+RENDICONTAZIONE[[#This Row],[ALTRO FATTURA]]+RENDICONTAZIONE[[#This Row],[IVA FATTURA]]</f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143">
        <f>RENDICONTAZIONE[[#This Row],[IMPONIBILE IMPORTO RENDICONTATO DL34]]+RENDICONTAZIONE[[#This Row],[IVA IMPORTO RENDICONTATO DL34]]</f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143">
        <f>RENDICONTAZIONE[[#This Row],[IMPORTO CONTRATTO IVA ESCLUSA]]+RENDICONTAZIONE[[#This Row],[IVA CONTRATTO]]</f>
        <v>0</v>
      </c>
      <c r="O42" s="89"/>
      <c r="P42" s="95"/>
      <c r="Q42" s="96"/>
      <c r="R42" s="92"/>
      <c r="S42" s="90"/>
      <c r="T42" s="94"/>
      <c r="U42" s="94"/>
      <c r="V42" s="94"/>
      <c r="W42" s="145">
        <f>RENDICONTAZIONE[[#This Row],[IMPONIBILE FATTURA]]+RENDICONTAZIONE[[#This Row],[ALTRO FATTURA]]+RENDICONTAZIONE[[#This Row],[IVA FATTURA]]</f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143">
        <f>RENDICONTAZIONE[[#This Row],[IMPONIBILE IMPORTO RENDICONTATO DL34]]+RENDICONTAZIONE[[#This Row],[IVA IMPORTO RENDICONTATO DL34]]</f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143">
        <f>RENDICONTAZIONE[[#This Row],[IMPORTO CONTRATTO IVA ESCLUSA]]+RENDICONTAZIONE[[#This Row],[IVA CONTRATTO]]</f>
        <v>0</v>
      </c>
      <c r="O43" s="89"/>
      <c r="P43" s="95"/>
      <c r="Q43" s="96"/>
      <c r="R43" s="92"/>
      <c r="S43" s="90"/>
      <c r="T43" s="94"/>
      <c r="U43" s="94"/>
      <c r="V43" s="94"/>
      <c r="W43" s="145">
        <f>RENDICONTAZIONE[[#This Row],[IMPONIBILE FATTURA]]+RENDICONTAZIONE[[#This Row],[ALTRO FATTURA]]+RENDICONTAZIONE[[#This Row],[IVA FATTURA]]</f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143">
        <f>RENDICONTAZIONE[[#This Row],[IMPONIBILE IMPORTO RENDICONTATO DL34]]+RENDICONTAZIONE[[#This Row],[IVA IMPORTO RENDICONTATO DL34]]</f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143">
        <f>RENDICONTAZIONE[[#This Row],[IMPORTO CONTRATTO IVA ESCLUSA]]+RENDICONTAZIONE[[#This Row],[IVA CONTRATTO]]</f>
        <v>0</v>
      </c>
      <c r="O44" s="89"/>
      <c r="P44" s="95"/>
      <c r="Q44" s="96"/>
      <c r="R44" s="92"/>
      <c r="S44" s="90"/>
      <c r="T44" s="94"/>
      <c r="U44" s="94"/>
      <c r="V44" s="94"/>
      <c r="W44" s="145">
        <f>RENDICONTAZIONE[[#This Row],[IMPONIBILE FATTURA]]+RENDICONTAZIONE[[#This Row],[ALTRO FATTURA]]+RENDICONTAZIONE[[#This Row],[IVA FATTURA]]</f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143">
        <f>RENDICONTAZIONE[[#This Row],[IMPONIBILE IMPORTO RENDICONTATO DL34]]+RENDICONTAZIONE[[#This Row],[IVA IMPORTO RENDICONTATO DL34]]</f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143">
        <f>RENDICONTAZIONE[[#This Row],[IMPORTO CONTRATTO IVA ESCLUSA]]+RENDICONTAZIONE[[#This Row],[IVA CONTRATTO]]</f>
        <v>0</v>
      </c>
      <c r="O45" s="89"/>
      <c r="P45" s="95"/>
      <c r="Q45" s="96"/>
      <c r="R45" s="92"/>
      <c r="S45" s="90"/>
      <c r="T45" s="94"/>
      <c r="U45" s="94"/>
      <c r="V45" s="94"/>
      <c r="W45" s="145">
        <f>RENDICONTAZIONE[[#This Row],[IMPONIBILE FATTURA]]+RENDICONTAZIONE[[#This Row],[ALTRO FATTURA]]+RENDICONTAZIONE[[#This Row],[IVA FATTURA]]</f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143">
        <f>RENDICONTAZIONE[[#This Row],[IMPONIBILE IMPORTO RENDICONTATO DL34]]+RENDICONTAZIONE[[#This Row],[IVA IMPORTO RENDICONTATO DL34]]</f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143">
        <f>RENDICONTAZIONE[[#This Row],[IMPORTO CONTRATTO IVA ESCLUSA]]+RENDICONTAZIONE[[#This Row],[IVA CONTRATTO]]</f>
        <v>0</v>
      </c>
      <c r="O46" s="89"/>
      <c r="P46" s="95"/>
      <c r="Q46" s="96"/>
      <c r="R46" s="92"/>
      <c r="S46" s="90"/>
      <c r="T46" s="94"/>
      <c r="U46" s="94"/>
      <c r="V46" s="94"/>
      <c r="W46" s="145">
        <f>RENDICONTAZIONE[[#This Row],[IMPONIBILE FATTURA]]+RENDICONTAZIONE[[#This Row],[ALTRO FATTURA]]+RENDICONTAZIONE[[#This Row],[IVA FATTURA]]</f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143">
        <f>RENDICONTAZIONE[[#This Row],[IMPONIBILE IMPORTO RENDICONTATO DL34]]+RENDICONTAZIONE[[#This Row],[IVA IMPORTO RENDICONTATO DL34]]</f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143">
        <f>RENDICONTAZIONE[[#This Row],[IMPORTO CONTRATTO IVA ESCLUSA]]+RENDICONTAZIONE[[#This Row],[IVA CONTRATTO]]</f>
        <v>0</v>
      </c>
      <c r="O47" s="89"/>
      <c r="P47" s="95"/>
      <c r="Q47" s="96"/>
      <c r="R47" s="92"/>
      <c r="S47" s="90"/>
      <c r="T47" s="94"/>
      <c r="U47" s="94"/>
      <c r="V47" s="94"/>
      <c r="W47" s="145">
        <f>RENDICONTAZIONE[[#This Row],[IMPONIBILE FATTURA]]+RENDICONTAZIONE[[#This Row],[ALTRO FATTURA]]+RENDICONTAZIONE[[#This Row],[IVA FATTURA]]</f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143">
        <f>RENDICONTAZIONE[[#This Row],[IMPONIBILE IMPORTO RENDICONTATO DL34]]+RENDICONTAZIONE[[#This Row],[IVA IMPORTO RENDICONTATO DL34]]</f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143">
        <f>RENDICONTAZIONE[[#This Row],[IMPORTO CONTRATTO IVA ESCLUSA]]+RENDICONTAZIONE[[#This Row],[IVA CONTRATTO]]</f>
        <v>0</v>
      </c>
      <c r="O48" s="89"/>
      <c r="P48" s="95"/>
      <c r="Q48" s="96"/>
      <c r="R48" s="92"/>
      <c r="S48" s="90"/>
      <c r="T48" s="94"/>
      <c r="U48" s="94"/>
      <c r="V48" s="94"/>
      <c r="W48" s="145">
        <f>RENDICONTAZIONE[[#This Row],[IMPONIBILE FATTURA]]+RENDICONTAZIONE[[#This Row],[ALTRO FATTURA]]+RENDICONTAZIONE[[#This Row],[IVA FATTURA]]</f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143">
        <f>RENDICONTAZIONE[[#This Row],[IMPONIBILE IMPORTO RENDICONTATO DL34]]+RENDICONTAZIONE[[#This Row],[IVA IMPORTO RENDICONTATO DL34]]</f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143">
        <f>RENDICONTAZIONE[[#This Row],[IMPORTO CONTRATTO IVA ESCLUSA]]+RENDICONTAZIONE[[#This Row],[IVA CONTRATTO]]</f>
        <v>0</v>
      </c>
      <c r="O49" s="89"/>
      <c r="P49" s="95"/>
      <c r="Q49" s="96"/>
      <c r="R49" s="92"/>
      <c r="S49" s="90"/>
      <c r="T49" s="94"/>
      <c r="U49" s="94"/>
      <c r="V49" s="94"/>
      <c r="W49" s="145">
        <f>RENDICONTAZIONE[[#This Row],[IMPONIBILE FATTURA]]+RENDICONTAZIONE[[#This Row],[ALTRO FATTURA]]+RENDICONTAZIONE[[#This Row],[IVA FATTURA]]</f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143">
        <f>RENDICONTAZIONE[[#This Row],[IMPONIBILE IMPORTO RENDICONTATO DL34]]+RENDICONTAZIONE[[#This Row],[IVA IMPORTO RENDICONTATO DL34]]</f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143">
        <f>RENDICONTAZIONE[[#This Row],[IMPORTO CONTRATTO IVA ESCLUSA]]+RENDICONTAZIONE[[#This Row],[IVA CONTRATTO]]</f>
        <v>0</v>
      </c>
      <c r="O50" s="89"/>
      <c r="P50" s="95"/>
      <c r="Q50" s="96"/>
      <c r="R50" s="92"/>
      <c r="S50" s="90"/>
      <c r="T50" s="94"/>
      <c r="U50" s="94"/>
      <c r="V50" s="94"/>
      <c r="W50" s="145">
        <f>RENDICONTAZIONE[[#This Row],[IMPONIBILE FATTURA]]+RENDICONTAZIONE[[#This Row],[ALTRO FATTURA]]+RENDICONTAZIONE[[#This Row],[IVA FATTURA]]</f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143">
        <f>RENDICONTAZIONE[[#This Row],[IMPONIBILE IMPORTO RENDICONTATO DL34]]+RENDICONTAZIONE[[#This Row],[IVA IMPORTO RENDICONTATO DL34]]</f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143">
        <f>RENDICONTAZIONE[[#This Row],[IMPORTO CONTRATTO IVA ESCLUSA]]+RENDICONTAZIONE[[#This Row],[IVA CONTRATTO]]</f>
        <v>0</v>
      </c>
      <c r="O51" s="89"/>
      <c r="P51" s="95"/>
      <c r="Q51" s="96"/>
      <c r="R51" s="92"/>
      <c r="S51" s="90"/>
      <c r="T51" s="94"/>
      <c r="U51" s="94"/>
      <c r="V51" s="94"/>
      <c r="W51" s="145">
        <f>RENDICONTAZIONE[[#This Row],[IMPONIBILE FATTURA]]+RENDICONTAZIONE[[#This Row],[ALTRO FATTURA]]+RENDICONTAZIONE[[#This Row],[IVA FATTURA]]</f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143">
        <f>RENDICONTAZIONE[[#This Row],[IMPONIBILE IMPORTO RENDICONTATO DL34]]+RENDICONTAZIONE[[#This Row],[IVA IMPORTO RENDICONTATO DL34]]</f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143">
        <f>RENDICONTAZIONE[[#This Row],[IMPORTO CONTRATTO IVA ESCLUSA]]+RENDICONTAZIONE[[#This Row],[IVA CONTRATTO]]</f>
        <v>0</v>
      </c>
      <c r="O52" s="89"/>
      <c r="P52" s="95"/>
      <c r="Q52" s="96"/>
      <c r="R52" s="92"/>
      <c r="S52" s="90"/>
      <c r="T52" s="94"/>
      <c r="U52" s="94"/>
      <c r="V52" s="94"/>
      <c r="W52" s="145">
        <f>RENDICONTAZIONE[[#This Row],[IMPONIBILE FATTURA]]+RENDICONTAZIONE[[#This Row],[ALTRO FATTURA]]+RENDICONTAZIONE[[#This Row],[IVA FATTURA]]</f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143">
        <f>RENDICONTAZIONE[[#This Row],[IMPONIBILE IMPORTO RENDICONTATO DL34]]+RENDICONTAZIONE[[#This Row],[IVA IMPORTO RENDICONTATO DL34]]</f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143">
        <f>RENDICONTAZIONE[[#This Row],[IMPORTO CONTRATTO IVA ESCLUSA]]+RENDICONTAZIONE[[#This Row],[IVA CONTRATTO]]</f>
        <v>0</v>
      </c>
      <c r="O53" s="89"/>
      <c r="P53" s="95"/>
      <c r="Q53" s="96"/>
      <c r="R53" s="92"/>
      <c r="S53" s="90"/>
      <c r="T53" s="94"/>
      <c r="U53" s="94"/>
      <c r="V53" s="94"/>
      <c r="W53" s="145">
        <f>RENDICONTAZIONE[[#This Row],[IMPONIBILE FATTURA]]+RENDICONTAZIONE[[#This Row],[ALTRO FATTURA]]+RENDICONTAZIONE[[#This Row],[IVA FATTURA]]</f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143">
        <f>RENDICONTAZIONE[[#This Row],[IMPONIBILE IMPORTO RENDICONTATO DL34]]+RENDICONTAZIONE[[#This Row],[IVA IMPORTO RENDICONTATO DL34]]</f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143">
        <f>RENDICONTAZIONE[[#This Row],[IMPORTO CONTRATTO IVA ESCLUSA]]+RENDICONTAZIONE[[#This Row],[IVA CONTRATTO]]</f>
        <v>0</v>
      </c>
      <c r="O54" s="89"/>
      <c r="P54" s="95"/>
      <c r="Q54" s="96"/>
      <c r="R54" s="92"/>
      <c r="S54" s="90"/>
      <c r="T54" s="94"/>
      <c r="U54" s="94"/>
      <c r="V54" s="94"/>
      <c r="W54" s="145">
        <f>RENDICONTAZIONE[[#This Row],[IMPONIBILE FATTURA]]+RENDICONTAZIONE[[#This Row],[ALTRO FATTURA]]+RENDICONTAZIONE[[#This Row],[IVA FATTURA]]</f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143">
        <f>RENDICONTAZIONE[[#This Row],[IMPONIBILE IMPORTO RENDICONTATO DL34]]+RENDICONTAZIONE[[#This Row],[IVA IMPORTO RENDICONTATO DL34]]</f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143">
        <f>RENDICONTAZIONE[[#This Row],[IMPORTO CONTRATTO IVA ESCLUSA]]+RENDICONTAZIONE[[#This Row],[IVA CONTRATTO]]</f>
        <v>0</v>
      </c>
      <c r="O55" s="89"/>
      <c r="P55" s="95"/>
      <c r="Q55" s="96"/>
      <c r="R55" s="92"/>
      <c r="S55" s="90"/>
      <c r="T55" s="94"/>
      <c r="U55" s="94"/>
      <c r="V55" s="94"/>
      <c r="W55" s="145">
        <f>RENDICONTAZIONE[[#This Row],[IMPONIBILE FATTURA]]+RENDICONTAZIONE[[#This Row],[ALTRO FATTURA]]+RENDICONTAZIONE[[#This Row],[IVA FATTURA]]</f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143">
        <f>RENDICONTAZIONE[[#This Row],[IMPONIBILE IMPORTO RENDICONTATO DL34]]+RENDICONTAZIONE[[#This Row],[IVA IMPORTO RENDICONTATO DL34]]</f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143">
        <f>RENDICONTAZIONE[[#This Row],[IMPORTO CONTRATTO IVA ESCLUSA]]+RENDICONTAZIONE[[#This Row],[IVA CONTRATTO]]</f>
        <v>0</v>
      </c>
      <c r="O56" s="89"/>
      <c r="P56" s="95"/>
      <c r="Q56" s="96"/>
      <c r="R56" s="92"/>
      <c r="S56" s="90"/>
      <c r="T56" s="94"/>
      <c r="U56" s="94"/>
      <c r="V56" s="94"/>
      <c r="W56" s="145">
        <f>RENDICONTAZIONE[[#This Row],[IMPONIBILE FATTURA]]+RENDICONTAZIONE[[#This Row],[ALTRO FATTURA]]+RENDICONTAZIONE[[#This Row],[IVA FATTURA]]</f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143">
        <f>RENDICONTAZIONE[[#This Row],[IMPONIBILE IMPORTO RENDICONTATO DL34]]+RENDICONTAZIONE[[#This Row],[IVA IMPORTO RENDICONTATO DL34]]</f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143">
        <f>RENDICONTAZIONE[[#This Row],[IMPORTO CONTRATTO IVA ESCLUSA]]+RENDICONTAZIONE[[#This Row],[IVA CONTRATTO]]</f>
        <v>0</v>
      </c>
      <c r="O57" s="89"/>
      <c r="P57" s="95"/>
      <c r="Q57" s="96"/>
      <c r="R57" s="92"/>
      <c r="S57" s="90"/>
      <c r="T57" s="94"/>
      <c r="U57" s="94"/>
      <c r="V57" s="94"/>
      <c r="W57" s="145">
        <f>RENDICONTAZIONE[[#This Row],[IMPONIBILE FATTURA]]+RENDICONTAZIONE[[#This Row],[ALTRO FATTURA]]+RENDICONTAZIONE[[#This Row],[IVA FATTURA]]</f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143">
        <f>RENDICONTAZIONE[[#This Row],[IMPONIBILE IMPORTO RENDICONTATO DL34]]+RENDICONTAZIONE[[#This Row],[IVA IMPORTO RENDICONTATO DL34]]</f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143">
        <f>RENDICONTAZIONE[[#This Row],[IMPORTO CONTRATTO IVA ESCLUSA]]+RENDICONTAZIONE[[#This Row],[IVA CONTRATTO]]</f>
        <v>0</v>
      </c>
      <c r="O58" s="89"/>
      <c r="P58" s="95"/>
      <c r="Q58" s="96"/>
      <c r="R58" s="92"/>
      <c r="S58" s="90"/>
      <c r="T58" s="94"/>
      <c r="U58" s="94"/>
      <c r="V58" s="94"/>
      <c r="W58" s="145">
        <f>RENDICONTAZIONE[[#This Row],[IMPONIBILE FATTURA]]+RENDICONTAZIONE[[#This Row],[ALTRO FATTURA]]+RENDICONTAZIONE[[#This Row],[IVA FATTURA]]</f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143">
        <f>RENDICONTAZIONE[[#This Row],[IMPONIBILE IMPORTO RENDICONTATO DL34]]+RENDICONTAZIONE[[#This Row],[IVA IMPORTO RENDICONTATO DL34]]</f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143">
        <f>RENDICONTAZIONE[[#This Row],[IMPORTO CONTRATTO IVA ESCLUSA]]+RENDICONTAZIONE[[#This Row],[IVA CONTRATTO]]</f>
        <v>0</v>
      </c>
      <c r="O59" s="89"/>
      <c r="P59" s="95"/>
      <c r="Q59" s="96"/>
      <c r="R59" s="92"/>
      <c r="S59" s="90"/>
      <c r="T59" s="94"/>
      <c r="U59" s="94"/>
      <c r="V59" s="94"/>
      <c r="W59" s="145">
        <f>RENDICONTAZIONE[[#This Row],[IMPONIBILE FATTURA]]+RENDICONTAZIONE[[#This Row],[ALTRO FATTURA]]+RENDICONTAZIONE[[#This Row],[IVA FATTURA]]</f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143">
        <f>RENDICONTAZIONE[[#This Row],[IMPONIBILE IMPORTO RENDICONTATO DL34]]+RENDICONTAZIONE[[#This Row],[IVA IMPORTO RENDICONTATO DL34]]</f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143">
        <f>RENDICONTAZIONE[[#This Row],[IMPORTO CONTRATTO IVA ESCLUSA]]+RENDICONTAZIONE[[#This Row],[IVA CONTRATTO]]</f>
        <v>0</v>
      </c>
      <c r="O60" s="89"/>
      <c r="P60" s="95"/>
      <c r="Q60" s="96"/>
      <c r="R60" s="92"/>
      <c r="S60" s="90"/>
      <c r="T60" s="94"/>
      <c r="U60" s="94"/>
      <c r="V60" s="94"/>
      <c r="W60" s="145">
        <f>RENDICONTAZIONE[[#This Row],[IMPONIBILE FATTURA]]+RENDICONTAZIONE[[#This Row],[ALTRO FATTURA]]+RENDICONTAZIONE[[#This Row],[IVA FATTURA]]</f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143">
        <f>RENDICONTAZIONE[[#This Row],[IMPONIBILE IMPORTO RENDICONTATO DL34]]+RENDICONTAZIONE[[#This Row],[IVA IMPORTO RENDICONTATO DL34]]</f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143">
        <f>RENDICONTAZIONE[[#This Row],[IMPORTO CONTRATTO IVA ESCLUSA]]+RENDICONTAZIONE[[#This Row],[IVA CONTRATTO]]</f>
        <v>0</v>
      </c>
      <c r="O61" s="89"/>
      <c r="P61" s="95"/>
      <c r="Q61" s="96"/>
      <c r="R61" s="92"/>
      <c r="S61" s="90"/>
      <c r="T61" s="94"/>
      <c r="U61" s="94"/>
      <c r="V61" s="94"/>
      <c r="W61" s="145">
        <f>RENDICONTAZIONE[[#This Row],[IMPONIBILE FATTURA]]+RENDICONTAZIONE[[#This Row],[ALTRO FATTURA]]+RENDICONTAZIONE[[#This Row],[IVA FATTURA]]</f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143">
        <f>RENDICONTAZIONE[[#This Row],[IMPONIBILE IMPORTO RENDICONTATO DL34]]+RENDICONTAZIONE[[#This Row],[IVA IMPORTO RENDICONTATO DL34]]</f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143">
        <f>RENDICONTAZIONE[[#This Row],[IMPORTO CONTRATTO IVA ESCLUSA]]+RENDICONTAZIONE[[#This Row],[IVA CONTRATTO]]</f>
        <v>0</v>
      </c>
      <c r="O62" s="89"/>
      <c r="P62" s="95"/>
      <c r="Q62" s="96"/>
      <c r="R62" s="92"/>
      <c r="S62" s="90"/>
      <c r="T62" s="94"/>
      <c r="U62" s="94"/>
      <c r="V62" s="94"/>
      <c r="W62" s="145">
        <f>RENDICONTAZIONE[[#This Row],[IMPONIBILE FATTURA]]+RENDICONTAZIONE[[#This Row],[ALTRO FATTURA]]+RENDICONTAZIONE[[#This Row],[IVA FATTURA]]</f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143">
        <f>RENDICONTAZIONE[[#This Row],[IMPONIBILE IMPORTO RENDICONTATO DL34]]+RENDICONTAZIONE[[#This Row],[IVA IMPORTO RENDICONTATO DL34]]</f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143">
        <f>RENDICONTAZIONE[[#This Row],[IMPORTO CONTRATTO IVA ESCLUSA]]+RENDICONTAZIONE[[#This Row],[IVA CONTRATTO]]</f>
        <v>0</v>
      </c>
      <c r="O63" s="89"/>
      <c r="P63" s="95"/>
      <c r="Q63" s="96"/>
      <c r="R63" s="92"/>
      <c r="S63" s="90"/>
      <c r="T63" s="94"/>
      <c r="U63" s="94"/>
      <c r="V63" s="94"/>
      <c r="W63" s="145">
        <f>RENDICONTAZIONE[[#This Row],[IMPONIBILE FATTURA]]+RENDICONTAZIONE[[#This Row],[ALTRO FATTURA]]+RENDICONTAZIONE[[#This Row],[IVA FATTURA]]</f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143">
        <f>RENDICONTAZIONE[[#This Row],[IMPONIBILE IMPORTO RENDICONTATO DL34]]+RENDICONTAZIONE[[#This Row],[IVA IMPORTO RENDICONTATO DL34]]</f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143">
        <f>RENDICONTAZIONE[[#This Row],[IMPORTO CONTRATTO IVA ESCLUSA]]+RENDICONTAZIONE[[#This Row],[IVA CONTRATTO]]</f>
        <v>0</v>
      </c>
      <c r="O64" s="89"/>
      <c r="P64" s="95"/>
      <c r="Q64" s="96"/>
      <c r="R64" s="92"/>
      <c r="S64" s="90"/>
      <c r="T64" s="94"/>
      <c r="U64" s="94"/>
      <c r="V64" s="94"/>
      <c r="W64" s="145">
        <f>RENDICONTAZIONE[[#This Row],[IMPONIBILE FATTURA]]+RENDICONTAZIONE[[#This Row],[ALTRO FATTURA]]+RENDICONTAZIONE[[#This Row],[IVA FATTURA]]</f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143">
        <f>RENDICONTAZIONE[[#This Row],[IMPONIBILE IMPORTO RENDICONTATO DL34]]+RENDICONTAZIONE[[#This Row],[IVA IMPORTO RENDICONTATO DL34]]</f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143">
        <f>RENDICONTAZIONE[[#This Row],[IMPORTO CONTRATTO IVA ESCLUSA]]+RENDICONTAZIONE[[#This Row],[IVA CONTRATTO]]</f>
        <v>0</v>
      </c>
      <c r="O65" s="89"/>
      <c r="P65" s="95"/>
      <c r="Q65" s="96"/>
      <c r="R65" s="92"/>
      <c r="S65" s="90"/>
      <c r="T65" s="94"/>
      <c r="U65" s="94"/>
      <c r="V65" s="94"/>
      <c r="W65" s="145">
        <f>RENDICONTAZIONE[[#This Row],[IMPONIBILE FATTURA]]+RENDICONTAZIONE[[#This Row],[ALTRO FATTURA]]+RENDICONTAZIONE[[#This Row],[IVA FATTURA]]</f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143">
        <f>RENDICONTAZIONE[[#This Row],[IMPONIBILE IMPORTO RENDICONTATO DL34]]+RENDICONTAZIONE[[#This Row],[IVA IMPORTO RENDICONTATO DL34]]</f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143">
        <f>RENDICONTAZIONE[[#This Row],[IMPORTO CONTRATTO IVA ESCLUSA]]+RENDICONTAZIONE[[#This Row],[IVA CONTRATTO]]</f>
        <v>0</v>
      </c>
      <c r="O66" s="89"/>
      <c r="P66" s="95"/>
      <c r="Q66" s="96"/>
      <c r="R66" s="92"/>
      <c r="S66" s="90"/>
      <c r="T66" s="94"/>
      <c r="U66" s="94"/>
      <c r="V66" s="94"/>
      <c r="W66" s="145">
        <f>RENDICONTAZIONE[[#This Row],[IMPONIBILE FATTURA]]+RENDICONTAZIONE[[#This Row],[ALTRO FATTURA]]+RENDICONTAZIONE[[#This Row],[IVA FATTURA]]</f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143">
        <f>RENDICONTAZIONE[[#This Row],[IMPONIBILE IMPORTO RENDICONTATO DL34]]+RENDICONTAZIONE[[#This Row],[IVA IMPORTO RENDICONTATO DL34]]</f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143">
        <f>RENDICONTAZIONE[[#This Row],[IMPORTO CONTRATTO IVA ESCLUSA]]+RENDICONTAZIONE[[#This Row],[IVA CONTRATTO]]</f>
        <v>0</v>
      </c>
      <c r="O67" s="89"/>
      <c r="P67" s="95"/>
      <c r="Q67" s="96"/>
      <c r="R67" s="92"/>
      <c r="S67" s="90"/>
      <c r="T67" s="94"/>
      <c r="U67" s="94"/>
      <c r="V67" s="94"/>
      <c r="W67" s="145">
        <f>RENDICONTAZIONE[[#This Row],[IMPONIBILE FATTURA]]+RENDICONTAZIONE[[#This Row],[ALTRO FATTURA]]+RENDICONTAZIONE[[#This Row],[IVA FATTURA]]</f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143">
        <f>RENDICONTAZIONE[[#This Row],[IMPONIBILE IMPORTO RENDICONTATO DL34]]+RENDICONTAZIONE[[#This Row],[IVA IMPORTO RENDICONTATO DL34]]</f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143">
        <f>RENDICONTAZIONE[[#This Row],[IMPORTO CONTRATTO IVA ESCLUSA]]+RENDICONTAZIONE[[#This Row],[IVA CONTRATTO]]</f>
        <v>0</v>
      </c>
      <c r="O68" s="89"/>
      <c r="P68" s="95"/>
      <c r="Q68" s="96"/>
      <c r="R68" s="92"/>
      <c r="S68" s="90"/>
      <c r="T68" s="94"/>
      <c r="U68" s="94"/>
      <c r="V68" s="94"/>
      <c r="W68" s="145">
        <f>RENDICONTAZIONE[[#This Row],[IMPONIBILE FATTURA]]+RENDICONTAZIONE[[#This Row],[ALTRO FATTURA]]+RENDICONTAZIONE[[#This Row],[IVA FATTURA]]</f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143">
        <f>RENDICONTAZIONE[[#This Row],[IMPONIBILE IMPORTO RENDICONTATO DL34]]+RENDICONTAZIONE[[#This Row],[IVA IMPORTO RENDICONTATO DL34]]</f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143">
        <f>RENDICONTAZIONE[[#This Row],[IMPORTO CONTRATTO IVA ESCLUSA]]+RENDICONTAZIONE[[#This Row],[IVA CONTRATTO]]</f>
        <v>0</v>
      </c>
      <c r="O69" s="89"/>
      <c r="P69" s="95"/>
      <c r="Q69" s="96"/>
      <c r="R69" s="92"/>
      <c r="S69" s="90"/>
      <c r="T69" s="94"/>
      <c r="U69" s="94"/>
      <c r="V69" s="94"/>
      <c r="W69" s="145">
        <f>RENDICONTAZIONE[[#This Row],[IMPONIBILE FATTURA]]+RENDICONTAZIONE[[#This Row],[ALTRO FATTURA]]+RENDICONTAZIONE[[#This Row],[IVA FATTURA]]</f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143">
        <f>RENDICONTAZIONE[[#This Row],[IMPONIBILE IMPORTO RENDICONTATO DL34]]+RENDICONTAZIONE[[#This Row],[IVA IMPORTO RENDICONTATO DL34]]</f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143">
        <f>RENDICONTAZIONE[[#This Row],[IMPORTO CONTRATTO IVA ESCLUSA]]+RENDICONTAZIONE[[#This Row],[IVA CONTRATTO]]</f>
        <v>0</v>
      </c>
      <c r="O70" s="89"/>
      <c r="P70" s="95"/>
      <c r="Q70" s="96"/>
      <c r="R70" s="92"/>
      <c r="S70" s="90"/>
      <c r="T70" s="94"/>
      <c r="U70" s="94"/>
      <c r="V70" s="94"/>
      <c r="W70" s="145">
        <f>RENDICONTAZIONE[[#This Row],[IMPONIBILE FATTURA]]+RENDICONTAZIONE[[#This Row],[ALTRO FATTURA]]+RENDICONTAZIONE[[#This Row],[IVA FATTURA]]</f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143">
        <f>RENDICONTAZIONE[[#This Row],[IMPONIBILE IMPORTO RENDICONTATO DL34]]+RENDICONTAZIONE[[#This Row],[IVA IMPORTO RENDICONTATO DL34]]</f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143">
        <f>RENDICONTAZIONE[[#This Row],[IMPORTO CONTRATTO IVA ESCLUSA]]+RENDICONTAZIONE[[#This Row],[IVA CONTRATTO]]</f>
        <v>0</v>
      </c>
      <c r="O71" s="89"/>
      <c r="P71" s="95"/>
      <c r="Q71" s="96"/>
      <c r="R71" s="92"/>
      <c r="S71" s="90"/>
      <c r="T71" s="94"/>
      <c r="U71" s="94"/>
      <c r="V71" s="94"/>
      <c r="W71" s="145">
        <f>RENDICONTAZIONE[[#This Row],[IMPONIBILE FATTURA]]+RENDICONTAZIONE[[#This Row],[ALTRO FATTURA]]+RENDICONTAZIONE[[#This Row],[IVA FATTURA]]</f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143">
        <f>RENDICONTAZIONE[[#This Row],[IMPONIBILE IMPORTO RENDICONTATO DL34]]+RENDICONTAZIONE[[#This Row],[IVA IMPORTO RENDICONTATO DL34]]</f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143">
        <f>RENDICONTAZIONE[[#This Row],[IMPORTO CONTRATTO IVA ESCLUSA]]+RENDICONTAZIONE[[#This Row],[IVA CONTRATTO]]</f>
        <v>0</v>
      </c>
      <c r="O72" s="89"/>
      <c r="P72" s="95"/>
      <c r="Q72" s="96"/>
      <c r="R72" s="92"/>
      <c r="S72" s="90"/>
      <c r="T72" s="94"/>
      <c r="U72" s="94"/>
      <c r="V72" s="94"/>
      <c r="W72" s="145">
        <f>RENDICONTAZIONE[[#This Row],[IMPONIBILE FATTURA]]+RENDICONTAZIONE[[#This Row],[ALTRO FATTURA]]+RENDICONTAZIONE[[#This Row],[IVA FATTURA]]</f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143">
        <f>RENDICONTAZIONE[[#This Row],[IMPONIBILE IMPORTO RENDICONTATO DL34]]+RENDICONTAZIONE[[#This Row],[IVA IMPORTO RENDICONTATO DL34]]</f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143">
        <f>RENDICONTAZIONE[[#This Row],[IMPORTO CONTRATTO IVA ESCLUSA]]+RENDICONTAZIONE[[#This Row],[IVA CONTRATTO]]</f>
        <v>0</v>
      </c>
      <c r="O73" s="89"/>
      <c r="P73" s="95"/>
      <c r="Q73" s="96"/>
      <c r="R73" s="92"/>
      <c r="S73" s="90"/>
      <c r="T73" s="94"/>
      <c r="U73" s="94"/>
      <c r="V73" s="94"/>
      <c r="W73" s="145">
        <f>RENDICONTAZIONE[[#This Row],[IMPONIBILE FATTURA]]+RENDICONTAZIONE[[#This Row],[ALTRO FATTURA]]+RENDICONTAZIONE[[#This Row],[IVA FATTURA]]</f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143">
        <f>RENDICONTAZIONE[[#This Row],[IMPONIBILE IMPORTO RENDICONTATO DL34]]+RENDICONTAZIONE[[#This Row],[IVA IMPORTO RENDICONTATO DL34]]</f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143">
        <f>RENDICONTAZIONE[[#This Row],[IMPORTO CONTRATTO IVA ESCLUSA]]+RENDICONTAZIONE[[#This Row],[IVA CONTRATTO]]</f>
        <v>0</v>
      </c>
      <c r="O74" s="89"/>
      <c r="P74" s="95"/>
      <c r="Q74" s="96"/>
      <c r="R74" s="92"/>
      <c r="S74" s="90"/>
      <c r="T74" s="94"/>
      <c r="U74" s="94"/>
      <c r="V74" s="94"/>
      <c r="W74" s="145">
        <f>RENDICONTAZIONE[[#This Row],[IMPONIBILE FATTURA]]+RENDICONTAZIONE[[#This Row],[ALTRO FATTURA]]+RENDICONTAZIONE[[#This Row],[IVA FATTURA]]</f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143">
        <f>RENDICONTAZIONE[[#This Row],[IMPONIBILE IMPORTO RENDICONTATO DL34]]+RENDICONTAZIONE[[#This Row],[IVA IMPORTO RENDICONTATO DL34]]</f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143">
        <f>RENDICONTAZIONE[[#This Row],[IMPORTO CONTRATTO IVA ESCLUSA]]+RENDICONTAZIONE[[#This Row],[IVA CONTRATTO]]</f>
        <v>0</v>
      </c>
      <c r="O75" s="89"/>
      <c r="P75" s="95"/>
      <c r="Q75" s="96"/>
      <c r="R75" s="92"/>
      <c r="S75" s="90"/>
      <c r="T75" s="94"/>
      <c r="U75" s="94"/>
      <c r="V75" s="94"/>
      <c r="W75" s="145">
        <f>RENDICONTAZIONE[[#This Row],[IMPONIBILE FATTURA]]+RENDICONTAZIONE[[#This Row],[ALTRO FATTURA]]+RENDICONTAZIONE[[#This Row],[IVA FATTURA]]</f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143">
        <f>RENDICONTAZIONE[[#This Row],[IMPONIBILE IMPORTO RENDICONTATO DL34]]+RENDICONTAZIONE[[#This Row],[IVA IMPORTO RENDICONTATO DL34]]</f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143">
        <f>RENDICONTAZIONE[[#This Row],[IMPORTO CONTRATTO IVA ESCLUSA]]+RENDICONTAZIONE[[#This Row],[IVA CONTRATTO]]</f>
        <v>0</v>
      </c>
      <c r="O76" s="89"/>
      <c r="P76" s="95"/>
      <c r="Q76" s="96"/>
      <c r="R76" s="92"/>
      <c r="S76" s="90"/>
      <c r="T76" s="94"/>
      <c r="U76" s="94"/>
      <c r="V76" s="94"/>
      <c r="W76" s="145">
        <f>RENDICONTAZIONE[[#This Row],[IMPONIBILE FATTURA]]+RENDICONTAZIONE[[#This Row],[ALTRO FATTURA]]+RENDICONTAZIONE[[#This Row],[IVA FATTURA]]</f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143">
        <f>RENDICONTAZIONE[[#This Row],[IMPONIBILE IMPORTO RENDICONTATO DL34]]+RENDICONTAZIONE[[#This Row],[IVA IMPORTO RENDICONTATO DL34]]</f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143">
        <f>RENDICONTAZIONE[[#This Row],[IMPORTO CONTRATTO IVA ESCLUSA]]+RENDICONTAZIONE[[#This Row],[IVA CONTRATTO]]</f>
        <v>0</v>
      </c>
      <c r="O77" s="89"/>
      <c r="P77" s="95"/>
      <c r="Q77" s="96"/>
      <c r="R77" s="92"/>
      <c r="S77" s="90"/>
      <c r="T77" s="94"/>
      <c r="U77" s="94"/>
      <c r="V77" s="94"/>
      <c r="W77" s="145">
        <f>RENDICONTAZIONE[[#This Row],[IMPONIBILE FATTURA]]+RENDICONTAZIONE[[#This Row],[ALTRO FATTURA]]+RENDICONTAZIONE[[#This Row],[IVA FATTURA]]</f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143">
        <f>RENDICONTAZIONE[[#This Row],[IMPONIBILE IMPORTO RENDICONTATO DL34]]+RENDICONTAZIONE[[#This Row],[IVA IMPORTO RENDICONTATO DL34]]</f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143">
        <f>RENDICONTAZIONE[[#This Row],[IMPORTO CONTRATTO IVA ESCLUSA]]+RENDICONTAZIONE[[#This Row],[IVA CONTRATTO]]</f>
        <v>0</v>
      </c>
      <c r="O78" s="89"/>
      <c r="P78" s="95"/>
      <c r="Q78" s="96"/>
      <c r="R78" s="92"/>
      <c r="S78" s="90"/>
      <c r="T78" s="94"/>
      <c r="U78" s="94"/>
      <c r="V78" s="94"/>
      <c r="W78" s="145">
        <f>RENDICONTAZIONE[[#This Row],[IMPONIBILE FATTURA]]+RENDICONTAZIONE[[#This Row],[ALTRO FATTURA]]+RENDICONTAZIONE[[#This Row],[IVA FATTURA]]</f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143">
        <f>RENDICONTAZIONE[[#This Row],[IMPONIBILE IMPORTO RENDICONTATO DL34]]+RENDICONTAZIONE[[#This Row],[IVA IMPORTO RENDICONTATO DL34]]</f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143">
        <f>RENDICONTAZIONE[[#This Row],[IMPORTO CONTRATTO IVA ESCLUSA]]+RENDICONTAZIONE[[#This Row],[IVA CONTRATTO]]</f>
        <v>0</v>
      </c>
      <c r="O79" s="89"/>
      <c r="P79" s="95"/>
      <c r="Q79" s="96"/>
      <c r="R79" s="92"/>
      <c r="S79" s="90"/>
      <c r="T79" s="94"/>
      <c r="U79" s="94"/>
      <c r="V79" s="94"/>
      <c r="W79" s="145">
        <f>RENDICONTAZIONE[[#This Row],[IMPONIBILE FATTURA]]+RENDICONTAZIONE[[#This Row],[ALTRO FATTURA]]+RENDICONTAZIONE[[#This Row],[IVA FATTURA]]</f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143">
        <f>RENDICONTAZIONE[[#This Row],[IMPONIBILE IMPORTO RENDICONTATO DL34]]+RENDICONTAZIONE[[#This Row],[IVA IMPORTO RENDICONTATO DL34]]</f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143">
        <f>RENDICONTAZIONE[[#This Row],[IMPORTO CONTRATTO IVA ESCLUSA]]+RENDICONTAZIONE[[#This Row],[IVA CONTRATTO]]</f>
        <v>0</v>
      </c>
      <c r="O80" s="89"/>
      <c r="P80" s="95"/>
      <c r="Q80" s="96"/>
      <c r="R80" s="92"/>
      <c r="S80" s="90"/>
      <c r="T80" s="94"/>
      <c r="U80" s="94"/>
      <c r="V80" s="94"/>
      <c r="W80" s="145">
        <f>RENDICONTAZIONE[[#This Row],[IMPONIBILE FATTURA]]+RENDICONTAZIONE[[#This Row],[ALTRO FATTURA]]+RENDICONTAZIONE[[#This Row],[IVA FATTURA]]</f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143">
        <f>RENDICONTAZIONE[[#This Row],[IMPONIBILE IMPORTO RENDICONTATO DL34]]+RENDICONTAZIONE[[#This Row],[IVA IMPORTO RENDICONTATO DL34]]</f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143">
        <f>RENDICONTAZIONE[[#This Row],[IMPORTO CONTRATTO IVA ESCLUSA]]+RENDICONTAZIONE[[#This Row],[IVA CONTRATTO]]</f>
        <v>0</v>
      </c>
      <c r="O81" s="89"/>
      <c r="P81" s="95"/>
      <c r="Q81" s="96"/>
      <c r="R81" s="92"/>
      <c r="S81" s="90"/>
      <c r="T81" s="94"/>
      <c r="U81" s="94"/>
      <c r="V81" s="94"/>
      <c r="W81" s="145">
        <f>RENDICONTAZIONE[[#This Row],[IMPONIBILE FATTURA]]+RENDICONTAZIONE[[#This Row],[ALTRO FATTURA]]+RENDICONTAZIONE[[#This Row],[IVA FATTURA]]</f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143">
        <f>RENDICONTAZIONE[[#This Row],[IMPONIBILE IMPORTO RENDICONTATO DL34]]+RENDICONTAZIONE[[#This Row],[IVA IMPORTO RENDICONTATO DL34]]</f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143">
        <f>RENDICONTAZIONE[[#This Row],[IMPORTO CONTRATTO IVA ESCLUSA]]+RENDICONTAZIONE[[#This Row],[IVA CONTRATTO]]</f>
        <v>0</v>
      </c>
      <c r="O82" s="89"/>
      <c r="P82" s="95"/>
      <c r="Q82" s="96"/>
      <c r="R82" s="92"/>
      <c r="S82" s="90"/>
      <c r="T82" s="94"/>
      <c r="U82" s="94"/>
      <c r="V82" s="94"/>
      <c r="W82" s="145">
        <f>RENDICONTAZIONE[[#This Row],[IMPONIBILE FATTURA]]+RENDICONTAZIONE[[#This Row],[ALTRO FATTURA]]+RENDICONTAZIONE[[#This Row],[IVA FATTURA]]</f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143">
        <f>RENDICONTAZIONE[[#This Row],[IMPONIBILE IMPORTO RENDICONTATO DL34]]+RENDICONTAZIONE[[#This Row],[IVA IMPORTO RENDICONTATO DL34]]</f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143">
        <f>RENDICONTAZIONE[[#This Row],[IMPORTO CONTRATTO IVA ESCLUSA]]+RENDICONTAZIONE[[#This Row],[IVA CONTRATTO]]</f>
        <v>0</v>
      </c>
      <c r="O83" s="89"/>
      <c r="P83" s="95"/>
      <c r="Q83" s="96"/>
      <c r="R83" s="92"/>
      <c r="S83" s="90"/>
      <c r="T83" s="94"/>
      <c r="U83" s="94"/>
      <c r="V83" s="94"/>
      <c r="W83" s="145">
        <f>RENDICONTAZIONE[[#This Row],[IMPONIBILE FATTURA]]+RENDICONTAZIONE[[#This Row],[ALTRO FATTURA]]+RENDICONTAZIONE[[#This Row],[IVA FATTURA]]</f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143">
        <f>RENDICONTAZIONE[[#This Row],[IMPONIBILE IMPORTO RENDICONTATO DL34]]+RENDICONTAZIONE[[#This Row],[IVA IMPORTO RENDICONTATO DL34]]</f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143">
        <f>RENDICONTAZIONE[[#This Row],[IMPORTO CONTRATTO IVA ESCLUSA]]+RENDICONTAZIONE[[#This Row],[IVA CONTRATTO]]</f>
        <v>0</v>
      </c>
      <c r="O84" s="89"/>
      <c r="P84" s="95"/>
      <c r="Q84" s="96"/>
      <c r="R84" s="92"/>
      <c r="S84" s="90"/>
      <c r="T84" s="94"/>
      <c r="U84" s="94"/>
      <c r="V84" s="94"/>
      <c r="W84" s="145">
        <f>RENDICONTAZIONE[[#This Row],[IMPONIBILE FATTURA]]+RENDICONTAZIONE[[#This Row],[ALTRO FATTURA]]+RENDICONTAZIONE[[#This Row],[IVA FATTURA]]</f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143">
        <f>RENDICONTAZIONE[[#This Row],[IMPONIBILE IMPORTO RENDICONTATO DL34]]+RENDICONTAZIONE[[#This Row],[IVA IMPORTO RENDICONTATO DL34]]</f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143">
        <f>RENDICONTAZIONE[[#This Row],[IMPORTO CONTRATTO IVA ESCLUSA]]+RENDICONTAZIONE[[#This Row],[IVA CONTRATTO]]</f>
        <v>0</v>
      </c>
      <c r="O85" s="89"/>
      <c r="P85" s="95"/>
      <c r="Q85" s="96"/>
      <c r="R85" s="92"/>
      <c r="S85" s="90"/>
      <c r="T85" s="94"/>
      <c r="U85" s="94"/>
      <c r="V85" s="94"/>
      <c r="W85" s="145">
        <f>RENDICONTAZIONE[[#This Row],[IMPONIBILE FATTURA]]+RENDICONTAZIONE[[#This Row],[ALTRO FATTURA]]+RENDICONTAZIONE[[#This Row],[IVA FATTURA]]</f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143">
        <f>RENDICONTAZIONE[[#This Row],[IMPONIBILE IMPORTO RENDICONTATO DL34]]+RENDICONTAZIONE[[#This Row],[IVA IMPORTO RENDICONTATO DL34]]</f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143">
        <f>RENDICONTAZIONE[[#This Row],[IMPORTO CONTRATTO IVA ESCLUSA]]+RENDICONTAZIONE[[#This Row],[IVA CONTRATTO]]</f>
        <v>0</v>
      </c>
      <c r="O86" s="89"/>
      <c r="P86" s="95"/>
      <c r="Q86" s="96"/>
      <c r="R86" s="92"/>
      <c r="S86" s="90"/>
      <c r="T86" s="94"/>
      <c r="U86" s="94"/>
      <c r="V86" s="94"/>
      <c r="W86" s="145">
        <f>RENDICONTAZIONE[[#This Row],[IMPONIBILE FATTURA]]+RENDICONTAZIONE[[#This Row],[ALTRO FATTURA]]+RENDICONTAZIONE[[#This Row],[IVA FATTURA]]</f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143">
        <f>RENDICONTAZIONE[[#This Row],[IMPONIBILE IMPORTO RENDICONTATO DL34]]+RENDICONTAZIONE[[#This Row],[IVA IMPORTO RENDICONTATO DL34]]</f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143">
        <f>RENDICONTAZIONE[[#This Row],[IMPORTO CONTRATTO IVA ESCLUSA]]+RENDICONTAZIONE[[#This Row],[IVA CONTRATTO]]</f>
        <v>0</v>
      </c>
      <c r="O87" s="89"/>
      <c r="P87" s="95"/>
      <c r="Q87" s="96"/>
      <c r="R87" s="92"/>
      <c r="S87" s="90"/>
      <c r="T87" s="94"/>
      <c r="U87" s="94"/>
      <c r="V87" s="94"/>
      <c r="W87" s="145">
        <f>RENDICONTAZIONE[[#This Row],[IMPONIBILE FATTURA]]+RENDICONTAZIONE[[#This Row],[ALTRO FATTURA]]+RENDICONTAZIONE[[#This Row],[IVA FATTURA]]</f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143">
        <f>RENDICONTAZIONE[[#This Row],[IMPONIBILE IMPORTO RENDICONTATO DL34]]+RENDICONTAZIONE[[#This Row],[IVA IMPORTO RENDICONTATO DL34]]</f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143">
        <f>RENDICONTAZIONE[[#This Row],[IMPORTO CONTRATTO IVA ESCLUSA]]+RENDICONTAZIONE[[#This Row],[IVA CONTRATTO]]</f>
        <v>0</v>
      </c>
      <c r="O88" s="89"/>
      <c r="P88" s="95"/>
      <c r="Q88" s="96"/>
      <c r="R88" s="92"/>
      <c r="S88" s="90"/>
      <c r="T88" s="94"/>
      <c r="U88" s="94"/>
      <c r="V88" s="94"/>
      <c r="W88" s="145">
        <f>RENDICONTAZIONE[[#This Row],[IMPONIBILE FATTURA]]+RENDICONTAZIONE[[#This Row],[ALTRO FATTURA]]+RENDICONTAZIONE[[#This Row],[IVA FATTURA]]</f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143">
        <f>RENDICONTAZIONE[[#This Row],[IMPONIBILE IMPORTO RENDICONTATO DL34]]+RENDICONTAZIONE[[#This Row],[IVA IMPORTO RENDICONTATO DL34]]</f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143">
        <f>RENDICONTAZIONE[[#This Row],[IMPORTO CONTRATTO IVA ESCLUSA]]+RENDICONTAZIONE[[#This Row],[IVA CONTRATTO]]</f>
        <v>0</v>
      </c>
      <c r="O89" s="89"/>
      <c r="P89" s="95"/>
      <c r="Q89" s="96"/>
      <c r="R89" s="92"/>
      <c r="S89" s="90"/>
      <c r="T89" s="94"/>
      <c r="U89" s="94"/>
      <c r="V89" s="94"/>
      <c r="W89" s="145">
        <f>RENDICONTAZIONE[[#This Row],[IMPONIBILE FATTURA]]+RENDICONTAZIONE[[#This Row],[ALTRO FATTURA]]+RENDICONTAZIONE[[#This Row],[IVA FATTURA]]</f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143">
        <f>RENDICONTAZIONE[[#This Row],[IMPONIBILE IMPORTO RENDICONTATO DL34]]+RENDICONTAZIONE[[#This Row],[IVA IMPORTO RENDICONTATO DL34]]</f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143">
        <f>RENDICONTAZIONE[[#This Row],[IMPORTO CONTRATTO IVA ESCLUSA]]+RENDICONTAZIONE[[#This Row],[IVA CONTRATTO]]</f>
        <v>0</v>
      </c>
      <c r="O90" s="89"/>
      <c r="P90" s="95"/>
      <c r="Q90" s="96"/>
      <c r="R90" s="92"/>
      <c r="S90" s="90"/>
      <c r="T90" s="94"/>
      <c r="U90" s="94"/>
      <c r="V90" s="94"/>
      <c r="W90" s="145">
        <f>RENDICONTAZIONE[[#This Row],[IMPONIBILE FATTURA]]+RENDICONTAZIONE[[#This Row],[ALTRO FATTURA]]+RENDICONTAZIONE[[#This Row],[IVA FATTURA]]</f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143">
        <f>RENDICONTAZIONE[[#This Row],[IMPONIBILE IMPORTO RENDICONTATO DL34]]+RENDICONTAZIONE[[#This Row],[IVA IMPORTO RENDICONTATO DL34]]</f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143">
        <f>RENDICONTAZIONE[[#This Row],[IMPORTO CONTRATTO IVA ESCLUSA]]+RENDICONTAZIONE[[#This Row],[IVA CONTRATTO]]</f>
        <v>0</v>
      </c>
      <c r="O91" s="89"/>
      <c r="P91" s="95"/>
      <c r="Q91" s="96"/>
      <c r="R91" s="92"/>
      <c r="S91" s="90"/>
      <c r="T91" s="94"/>
      <c r="U91" s="94"/>
      <c r="V91" s="94"/>
      <c r="W91" s="145">
        <f>RENDICONTAZIONE[[#This Row],[IMPONIBILE FATTURA]]+RENDICONTAZIONE[[#This Row],[ALTRO FATTURA]]+RENDICONTAZIONE[[#This Row],[IVA FATTURA]]</f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143">
        <f>RENDICONTAZIONE[[#This Row],[IMPONIBILE IMPORTO RENDICONTATO DL34]]+RENDICONTAZIONE[[#This Row],[IVA IMPORTO RENDICONTATO DL34]]</f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143">
        <f>RENDICONTAZIONE[[#This Row],[IMPORTO CONTRATTO IVA ESCLUSA]]+RENDICONTAZIONE[[#This Row],[IVA CONTRATTO]]</f>
        <v>0</v>
      </c>
      <c r="O92" s="89"/>
      <c r="P92" s="95"/>
      <c r="Q92" s="96"/>
      <c r="R92" s="92"/>
      <c r="S92" s="90"/>
      <c r="T92" s="94"/>
      <c r="U92" s="94"/>
      <c r="V92" s="94"/>
      <c r="W92" s="145">
        <f>RENDICONTAZIONE[[#This Row],[IMPONIBILE FATTURA]]+RENDICONTAZIONE[[#This Row],[ALTRO FATTURA]]+RENDICONTAZIONE[[#This Row],[IVA FATTURA]]</f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143">
        <f>RENDICONTAZIONE[[#This Row],[IMPONIBILE IMPORTO RENDICONTATO DL34]]+RENDICONTAZIONE[[#This Row],[IVA IMPORTO RENDICONTATO DL34]]</f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143">
        <f>RENDICONTAZIONE[[#This Row],[IMPORTO CONTRATTO IVA ESCLUSA]]+RENDICONTAZIONE[[#This Row],[IVA CONTRATTO]]</f>
        <v>0</v>
      </c>
      <c r="O93" s="89"/>
      <c r="P93" s="95"/>
      <c r="Q93" s="96"/>
      <c r="R93" s="92"/>
      <c r="S93" s="90"/>
      <c r="T93" s="94"/>
      <c r="U93" s="94"/>
      <c r="V93" s="94"/>
      <c r="W93" s="145">
        <f>RENDICONTAZIONE[[#This Row],[IMPONIBILE FATTURA]]+RENDICONTAZIONE[[#This Row],[ALTRO FATTURA]]+RENDICONTAZIONE[[#This Row],[IVA FATTURA]]</f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143">
        <f>RENDICONTAZIONE[[#This Row],[IMPONIBILE IMPORTO RENDICONTATO DL34]]+RENDICONTAZIONE[[#This Row],[IVA IMPORTO RENDICONTATO DL34]]</f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143">
        <f>RENDICONTAZIONE[[#This Row],[IMPORTO CONTRATTO IVA ESCLUSA]]+RENDICONTAZIONE[[#This Row],[IVA CONTRATTO]]</f>
        <v>0</v>
      </c>
      <c r="O94" s="89"/>
      <c r="P94" s="95"/>
      <c r="Q94" s="96"/>
      <c r="R94" s="92"/>
      <c r="S94" s="90"/>
      <c r="T94" s="94"/>
      <c r="U94" s="94"/>
      <c r="V94" s="94"/>
      <c r="W94" s="145">
        <f>RENDICONTAZIONE[[#This Row],[IMPONIBILE FATTURA]]+RENDICONTAZIONE[[#This Row],[ALTRO FATTURA]]+RENDICONTAZIONE[[#This Row],[IVA FATTURA]]</f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143">
        <f>RENDICONTAZIONE[[#This Row],[IMPONIBILE IMPORTO RENDICONTATO DL34]]+RENDICONTAZIONE[[#This Row],[IVA IMPORTO RENDICONTATO DL34]]</f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143">
        <f>RENDICONTAZIONE[[#This Row],[IMPORTO CONTRATTO IVA ESCLUSA]]+RENDICONTAZIONE[[#This Row],[IVA CONTRATTO]]</f>
        <v>0</v>
      </c>
      <c r="O95" s="89"/>
      <c r="P95" s="95"/>
      <c r="Q95" s="96"/>
      <c r="R95" s="92"/>
      <c r="S95" s="90"/>
      <c r="T95" s="94"/>
      <c r="U95" s="94"/>
      <c r="V95" s="94"/>
      <c r="W95" s="145">
        <f>RENDICONTAZIONE[[#This Row],[IMPONIBILE FATTURA]]+RENDICONTAZIONE[[#This Row],[ALTRO FATTURA]]+RENDICONTAZIONE[[#This Row],[IVA FATTURA]]</f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143">
        <f>RENDICONTAZIONE[[#This Row],[IMPONIBILE IMPORTO RENDICONTATO DL34]]+RENDICONTAZIONE[[#This Row],[IVA IMPORTO RENDICONTATO DL34]]</f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143">
        <f>RENDICONTAZIONE[[#This Row],[IMPORTO CONTRATTO IVA ESCLUSA]]+RENDICONTAZIONE[[#This Row],[IVA CONTRATTO]]</f>
        <v>0</v>
      </c>
      <c r="O96" s="89"/>
      <c r="P96" s="95"/>
      <c r="Q96" s="96"/>
      <c r="R96" s="92"/>
      <c r="S96" s="90"/>
      <c r="T96" s="94"/>
      <c r="U96" s="94"/>
      <c r="V96" s="94"/>
      <c r="W96" s="145">
        <f>RENDICONTAZIONE[[#This Row],[IMPONIBILE FATTURA]]+RENDICONTAZIONE[[#This Row],[ALTRO FATTURA]]+RENDICONTAZIONE[[#This Row],[IVA FATTURA]]</f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143">
        <f>RENDICONTAZIONE[[#This Row],[IMPONIBILE IMPORTO RENDICONTATO DL34]]+RENDICONTAZIONE[[#This Row],[IVA IMPORTO RENDICONTATO DL34]]</f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143">
        <f>RENDICONTAZIONE[[#This Row],[IMPORTO CONTRATTO IVA ESCLUSA]]+RENDICONTAZIONE[[#This Row],[IVA CONTRATTO]]</f>
        <v>0</v>
      </c>
      <c r="O97" s="89"/>
      <c r="P97" s="95"/>
      <c r="Q97" s="96"/>
      <c r="R97" s="92"/>
      <c r="S97" s="90"/>
      <c r="T97" s="94"/>
      <c r="U97" s="94"/>
      <c r="V97" s="94"/>
      <c r="W97" s="145">
        <f>RENDICONTAZIONE[[#This Row],[IMPONIBILE FATTURA]]+RENDICONTAZIONE[[#This Row],[ALTRO FATTURA]]+RENDICONTAZIONE[[#This Row],[IVA FATTURA]]</f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143">
        <f>RENDICONTAZIONE[[#This Row],[IMPONIBILE IMPORTO RENDICONTATO DL34]]+RENDICONTAZIONE[[#This Row],[IVA IMPORTO RENDICONTATO DL34]]</f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143">
        <f>RENDICONTAZIONE[[#This Row],[IMPORTO CONTRATTO IVA ESCLUSA]]+RENDICONTAZIONE[[#This Row],[IVA CONTRATTO]]</f>
        <v>0</v>
      </c>
      <c r="O98" s="89"/>
      <c r="P98" s="95"/>
      <c r="Q98" s="96"/>
      <c r="R98" s="92"/>
      <c r="S98" s="90"/>
      <c r="T98" s="94"/>
      <c r="U98" s="94"/>
      <c r="V98" s="94"/>
      <c r="W98" s="145">
        <f>RENDICONTAZIONE[[#This Row],[IMPONIBILE FATTURA]]+RENDICONTAZIONE[[#This Row],[ALTRO FATTURA]]+RENDICONTAZIONE[[#This Row],[IVA FATTURA]]</f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143">
        <f>RENDICONTAZIONE[[#This Row],[IMPONIBILE IMPORTO RENDICONTATO DL34]]+RENDICONTAZIONE[[#This Row],[IVA IMPORTO RENDICONTATO DL34]]</f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143">
        <f>RENDICONTAZIONE[[#This Row],[IMPORTO CONTRATTO IVA ESCLUSA]]+RENDICONTAZIONE[[#This Row],[IVA CONTRATTO]]</f>
        <v>0</v>
      </c>
      <c r="O99" s="89"/>
      <c r="P99" s="95"/>
      <c r="Q99" s="96"/>
      <c r="R99" s="92"/>
      <c r="S99" s="90"/>
      <c r="T99" s="94"/>
      <c r="U99" s="94"/>
      <c r="V99" s="94"/>
      <c r="W99" s="145">
        <f>RENDICONTAZIONE[[#This Row],[IMPONIBILE FATTURA]]+RENDICONTAZIONE[[#This Row],[ALTRO FATTURA]]+RENDICONTAZIONE[[#This Row],[IVA FATTURA]]</f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143">
        <f>RENDICONTAZIONE[[#This Row],[IMPONIBILE IMPORTO RENDICONTATO DL34]]+RENDICONTAZIONE[[#This Row],[IVA IMPORTO RENDICONTATO DL34]]</f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143">
        <f>RENDICONTAZIONE[[#This Row],[IMPORTO CONTRATTO IVA ESCLUSA]]+RENDICONTAZIONE[[#This Row],[IVA CONTRATTO]]</f>
        <v>0</v>
      </c>
      <c r="O100" s="89"/>
      <c r="P100" s="95"/>
      <c r="Q100" s="96"/>
      <c r="R100" s="92"/>
      <c r="S100" s="90"/>
      <c r="T100" s="94"/>
      <c r="U100" s="94"/>
      <c r="V100" s="94"/>
      <c r="W100" s="145">
        <f>RENDICONTAZIONE[[#This Row],[IMPONIBILE FATTURA]]+RENDICONTAZIONE[[#This Row],[ALTRO FATTURA]]+RENDICONTAZIONE[[#This Row],[IVA FATTURA]]</f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143">
        <f>RENDICONTAZIONE[[#This Row],[IMPONIBILE IMPORTO RENDICONTATO DL34]]+RENDICONTAZIONE[[#This Row],[IVA IMPORTO RENDICONTATO DL34]]</f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143">
        <f>RENDICONTAZIONE[[#This Row],[IMPORTO CONTRATTO IVA ESCLUSA]]+RENDICONTAZIONE[[#This Row],[IVA CONTRATTO]]</f>
        <v>0</v>
      </c>
      <c r="O101" s="89"/>
      <c r="P101" s="95"/>
      <c r="Q101" s="96"/>
      <c r="R101" s="92"/>
      <c r="S101" s="90"/>
      <c r="T101" s="94"/>
      <c r="U101" s="94"/>
      <c r="V101" s="94"/>
      <c r="W101" s="145">
        <f>RENDICONTAZIONE[[#This Row],[IMPONIBILE FATTURA]]+RENDICONTAZIONE[[#This Row],[ALTRO FATTURA]]+RENDICONTAZIONE[[#This Row],[IVA FATTURA]]</f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143">
        <f>RENDICONTAZIONE[[#This Row],[IMPONIBILE IMPORTO RENDICONTATO DL34]]+RENDICONTAZIONE[[#This Row],[IVA IMPORTO RENDICONTATO DL34]]</f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143">
        <f>RENDICONTAZIONE[[#This Row],[IMPORTO CONTRATTO IVA ESCLUSA]]+RENDICONTAZIONE[[#This Row],[IVA CONTRATTO]]</f>
        <v>0</v>
      </c>
      <c r="O102" s="89"/>
      <c r="P102" s="95"/>
      <c r="Q102" s="96"/>
      <c r="R102" s="92"/>
      <c r="S102" s="90"/>
      <c r="T102" s="94"/>
      <c r="U102" s="94"/>
      <c r="V102" s="94"/>
      <c r="W102" s="145">
        <f>RENDICONTAZIONE[[#This Row],[IMPONIBILE FATTURA]]+RENDICONTAZIONE[[#This Row],[ALTRO FATTURA]]+RENDICONTAZIONE[[#This Row],[IVA FATTURA]]</f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143">
        <f>RENDICONTAZIONE[[#This Row],[IMPONIBILE IMPORTO RENDICONTATO DL34]]+RENDICONTAZIONE[[#This Row],[IVA IMPORTO RENDICONTATO DL34]]</f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143">
        <f>RENDICONTAZIONE[[#This Row],[IMPORTO CONTRATTO IVA ESCLUSA]]+RENDICONTAZIONE[[#This Row],[IVA CONTRATTO]]</f>
        <v>0</v>
      </c>
      <c r="O103" s="89"/>
      <c r="P103" s="95"/>
      <c r="Q103" s="96"/>
      <c r="R103" s="92"/>
      <c r="S103" s="90"/>
      <c r="T103" s="94"/>
      <c r="U103" s="94"/>
      <c r="V103" s="94"/>
      <c r="W103" s="145">
        <f>RENDICONTAZIONE[[#This Row],[IMPONIBILE FATTURA]]+RENDICONTAZIONE[[#This Row],[ALTRO FATTURA]]+RENDICONTAZIONE[[#This Row],[IVA FATTURA]]</f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143">
        <f>RENDICONTAZIONE[[#This Row],[IMPONIBILE IMPORTO RENDICONTATO DL34]]+RENDICONTAZIONE[[#This Row],[IVA IMPORTO RENDICONTATO DL34]]</f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143">
        <f>RENDICONTAZIONE[[#This Row],[IMPORTO CONTRATTO IVA ESCLUSA]]+RENDICONTAZIONE[[#This Row],[IVA CONTRATTO]]</f>
        <v>0</v>
      </c>
      <c r="O104" s="89"/>
      <c r="P104" s="95"/>
      <c r="Q104" s="96"/>
      <c r="R104" s="92"/>
      <c r="S104" s="90"/>
      <c r="T104" s="94"/>
      <c r="U104" s="94"/>
      <c r="V104" s="94"/>
      <c r="W104" s="145">
        <f>RENDICONTAZIONE[[#This Row],[IMPONIBILE FATTURA]]+RENDICONTAZIONE[[#This Row],[ALTRO FATTURA]]+RENDICONTAZIONE[[#This Row],[IVA FATTURA]]</f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143">
        <f>RENDICONTAZIONE[[#This Row],[IMPONIBILE IMPORTO RENDICONTATO DL34]]+RENDICONTAZIONE[[#This Row],[IVA IMPORTO RENDICONTATO DL34]]</f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143">
        <f>RENDICONTAZIONE[[#This Row],[IMPORTO CONTRATTO IVA ESCLUSA]]+RENDICONTAZIONE[[#This Row],[IVA CONTRATTO]]</f>
        <v>0</v>
      </c>
      <c r="O105" s="89"/>
      <c r="P105" s="95"/>
      <c r="Q105" s="96"/>
      <c r="R105" s="92"/>
      <c r="S105" s="90"/>
      <c r="T105" s="94"/>
      <c r="U105" s="94"/>
      <c r="V105" s="94"/>
      <c r="W105" s="145">
        <f>RENDICONTAZIONE[[#This Row],[IMPONIBILE FATTURA]]+RENDICONTAZIONE[[#This Row],[ALTRO FATTURA]]+RENDICONTAZIONE[[#This Row],[IVA FATTURA]]</f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143">
        <f>RENDICONTAZIONE[[#This Row],[IMPONIBILE IMPORTO RENDICONTATO DL34]]+RENDICONTAZIONE[[#This Row],[IVA IMPORTO RENDICONTATO DL34]]</f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143">
        <f>RENDICONTAZIONE[[#This Row],[IMPORTO CONTRATTO IVA ESCLUSA]]+RENDICONTAZIONE[[#This Row],[IVA CONTRATTO]]</f>
        <v>0</v>
      </c>
      <c r="O106" s="89"/>
      <c r="P106" s="95"/>
      <c r="Q106" s="96"/>
      <c r="R106" s="92"/>
      <c r="S106" s="90"/>
      <c r="T106" s="94"/>
      <c r="U106" s="94"/>
      <c r="V106" s="94"/>
      <c r="W106" s="145">
        <f>RENDICONTAZIONE[[#This Row],[IMPONIBILE FATTURA]]+RENDICONTAZIONE[[#This Row],[ALTRO FATTURA]]+RENDICONTAZIONE[[#This Row],[IVA FATTURA]]</f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143">
        <f>RENDICONTAZIONE[[#This Row],[IMPONIBILE IMPORTO RENDICONTATO DL34]]+RENDICONTAZIONE[[#This Row],[IVA IMPORTO RENDICONTATO DL34]]</f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143">
        <f>RENDICONTAZIONE[[#This Row],[IMPORTO CONTRATTO IVA ESCLUSA]]+RENDICONTAZIONE[[#This Row],[IVA CONTRATTO]]</f>
        <v>0</v>
      </c>
      <c r="O107" s="89"/>
      <c r="P107" s="95"/>
      <c r="Q107" s="96"/>
      <c r="R107" s="92"/>
      <c r="S107" s="90"/>
      <c r="T107" s="94"/>
      <c r="U107" s="94"/>
      <c r="V107" s="94"/>
      <c r="W107" s="145">
        <f>RENDICONTAZIONE[[#This Row],[IMPONIBILE FATTURA]]+RENDICONTAZIONE[[#This Row],[ALTRO FATTURA]]+RENDICONTAZIONE[[#This Row],[IVA FATTURA]]</f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143">
        <f>RENDICONTAZIONE[[#This Row],[IMPONIBILE IMPORTO RENDICONTATO DL34]]+RENDICONTAZIONE[[#This Row],[IVA IMPORTO RENDICONTATO DL34]]</f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143">
        <f>RENDICONTAZIONE[[#This Row],[IMPORTO CONTRATTO IVA ESCLUSA]]+RENDICONTAZIONE[[#This Row],[IVA CONTRATTO]]</f>
        <v>0</v>
      </c>
      <c r="O108" s="89"/>
      <c r="P108" s="95"/>
      <c r="Q108" s="96"/>
      <c r="R108" s="92"/>
      <c r="S108" s="90"/>
      <c r="T108" s="94"/>
      <c r="U108" s="94"/>
      <c r="V108" s="94"/>
      <c r="W108" s="145">
        <f>RENDICONTAZIONE[[#This Row],[IMPONIBILE FATTURA]]+RENDICONTAZIONE[[#This Row],[ALTRO FATTURA]]+RENDICONTAZIONE[[#This Row],[IVA FATTURA]]</f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143">
        <f>RENDICONTAZIONE[[#This Row],[IMPONIBILE IMPORTO RENDICONTATO DL34]]+RENDICONTAZIONE[[#This Row],[IVA IMPORTO RENDICONTATO DL34]]</f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143">
        <f>RENDICONTAZIONE[[#This Row],[IMPORTO CONTRATTO IVA ESCLUSA]]+RENDICONTAZIONE[[#This Row],[IVA CONTRATTO]]</f>
        <v>0</v>
      </c>
      <c r="O109" s="89"/>
      <c r="P109" s="95"/>
      <c r="Q109" s="96"/>
      <c r="R109" s="92"/>
      <c r="S109" s="90"/>
      <c r="T109" s="94"/>
      <c r="U109" s="94"/>
      <c r="V109" s="94"/>
      <c r="W109" s="145">
        <f>RENDICONTAZIONE[[#This Row],[IMPONIBILE FATTURA]]+RENDICONTAZIONE[[#This Row],[ALTRO FATTURA]]+RENDICONTAZIONE[[#This Row],[IVA FATTURA]]</f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143">
        <f>RENDICONTAZIONE[[#This Row],[IMPONIBILE IMPORTO RENDICONTATO DL34]]+RENDICONTAZIONE[[#This Row],[IVA IMPORTO RENDICONTATO DL34]]</f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143">
        <f>RENDICONTAZIONE[[#This Row],[IMPORTO CONTRATTO IVA ESCLUSA]]+RENDICONTAZIONE[[#This Row],[IVA CONTRATTO]]</f>
        <v>0</v>
      </c>
      <c r="O110" s="89"/>
      <c r="P110" s="95"/>
      <c r="Q110" s="96"/>
      <c r="R110" s="92"/>
      <c r="S110" s="90"/>
      <c r="T110" s="94"/>
      <c r="U110" s="94"/>
      <c r="V110" s="94"/>
      <c r="W110" s="145">
        <f>RENDICONTAZIONE[[#This Row],[IMPONIBILE FATTURA]]+RENDICONTAZIONE[[#This Row],[ALTRO FATTURA]]+RENDICONTAZIONE[[#This Row],[IVA FATTURA]]</f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143">
        <f>RENDICONTAZIONE[[#This Row],[IMPONIBILE IMPORTO RENDICONTATO DL34]]+RENDICONTAZIONE[[#This Row],[IVA IMPORTO RENDICONTATO DL34]]</f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143">
        <f>RENDICONTAZIONE[[#This Row],[IMPORTO CONTRATTO IVA ESCLUSA]]+RENDICONTAZIONE[[#This Row],[IVA CONTRATTO]]</f>
        <v>0</v>
      </c>
      <c r="O111" s="89"/>
      <c r="P111" s="95"/>
      <c r="Q111" s="96"/>
      <c r="R111" s="92"/>
      <c r="S111" s="90"/>
      <c r="T111" s="94"/>
      <c r="U111" s="94"/>
      <c r="V111" s="94"/>
      <c r="W111" s="145">
        <f>RENDICONTAZIONE[[#This Row],[IMPONIBILE FATTURA]]+RENDICONTAZIONE[[#This Row],[ALTRO FATTURA]]+RENDICONTAZIONE[[#This Row],[IVA FATTURA]]</f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143">
        <f>RENDICONTAZIONE[[#This Row],[IMPONIBILE IMPORTO RENDICONTATO DL34]]+RENDICONTAZIONE[[#This Row],[IVA IMPORTO RENDICONTATO DL34]]</f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143">
        <f>RENDICONTAZIONE[[#This Row],[IMPORTO CONTRATTO IVA ESCLUSA]]+RENDICONTAZIONE[[#This Row],[IVA CONTRATTO]]</f>
        <v>0</v>
      </c>
      <c r="O112" s="89"/>
      <c r="P112" s="95"/>
      <c r="Q112" s="96"/>
      <c r="R112" s="92"/>
      <c r="S112" s="90"/>
      <c r="T112" s="94"/>
      <c r="U112" s="94"/>
      <c r="V112" s="94"/>
      <c r="W112" s="145">
        <f>RENDICONTAZIONE[[#This Row],[IMPONIBILE FATTURA]]+RENDICONTAZIONE[[#This Row],[ALTRO FATTURA]]+RENDICONTAZIONE[[#This Row],[IVA FATTURA]]</f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143">
        <f>RENDICONTAZIONE[[#This Row],[IMPONIBILE IMPORTO RENDICONTATO DL34]]+RENDICONTAZIONE[[#This Row],[IVA IMPORTO RENDICONTATO DL34]]</f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143">
        <f>RENDICONTAZIONE[[#This Row],[IMPORTO CONTRATTO IVA ESCLUSA]]+RENDICONTAZIONE[[#This Row],[IVA CONTRATTO]]</f>
        <v>0</v>
      </c>
      <c r="O113" s="89"/>
      <c r="P113" s="95"/>
      <c r="Q113" s="96"/>
      <c r="R113" s="92"/>
      <c r="S113" s="90"/>
      <c r="T113" s="94"/>
      <c r="U113" s="94"/>
      <c r="V113" s="94"/>
      <c r="W113" s="145">
        <f>RENDICONTAZIONE[[#This Row],[IMPONIBILE FATTURA]]+RENDICONTAZIONE[[#This Row],[ALTRO FATTURA]]+RENDICONTAZIONE[[#This Row],[IVA FATTURA]]</f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143">
        <f>RENDICONTAZIONE[[#This Row],[IMPONIBILE IMPORTO RENDICONTATO DL34]]+RENDICONTAZIONE[[#This Row],[IVA IMPORTO RENDICONTATO DL34]]</f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143">
        <f>RENDICONTAZIONE[[#This Row],[IMPORTO CONTRATTO IVA ESCLUSA]]+RENDICONTAZIONE[[#This Row],[IVA CONTRATTO]]</f>
        <v>0</v>
      </c>
      <c r="O114" s="89"/>
      <c r="P114" s="95"/>
      <c r="Q114" s="96"/>
      <c r="R114" s="92"/>
      <c r="S114" s="90"/>
      <c r="T114" s="94"/>
      <c r="U114" s="94"/>
      <c r="V114" s="94"/>
      <c r="W114" s="145">
        <f>RENDICONTAZIONE[[#This Row],[IMPONIBILE FATTURA]]+RENDICONTAZIONE[[#This Row],[ALTRO FATTURA]]+RENDICONTAZIONE[[#This Row],[IVA FATTURA]]</f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143">
        <f>RENDICONTAZIONE[[#This Row],[IMPONIBILE IMPORTO RENDICONTATO DL34]]+RENDICONTAZIONE[[#This Row],[IVA IMPORTO RENDICONTATO DL34]]</f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143">
        <f>RENDICONTAZIONE[[#This Row],[IMPORTO CONTRATTO IVA ESCLUSA]]+RENDICONTAZIONE[[#This Row],[IVA CONTRATTO]]</f>
        <v>0</v>
      </c>
      <c r="O115" s="89"/>
      <c r="P115" s="95"/>
      <c r="Q115" s="96"/>
      <c r="R115" s="92"/>
      <c r="S115" s="90"/>
      <c r="T115" s="94"/>
      <c r="U115" s="94"/>
      <c r="V115" s="94"/>
      <c r="W115" s="145">
        <f>RENDICONTAZIONE[[#This Row],[IMPONIBILE FATTURA]]+RENDICONTAZIONE[[#This Row],[ALTRO FATTURA]]+RENDICONTAZIONE[[#This Row],[IVA FATTURA]]</f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143">
        <f>RENDICONTAZIONE[[#This Row],[IMPONIBILE IMPORTO RENDICONTATO DL34]]+RENDICONTAZIONE[[#This Row],[IVA IMPORTO RENDICONTATO DL34]]</f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143">
        <f>RENDICONTAZIONE[[#This Row],[IMPORTO CONTRATTO IVA ESCLUSA]]+RENDICONTAZIONE[[#This Row],[IVA CONTRATTO]]</f>
        <v>0</v>
      </c>
      <c r="O116" s="89"/>
      <c r="P116" s="95"/>
      <c r="Q116" s="96"/>
      <c r="R116" s="92"/>
      <c r="S116" s="90"/>
      <c r="T116" s="94"/>
      <c r="U116" s="94"/>
      <c r="V116" s="94"/>
      <c r="W116" s="145">
        <f>RENDICONTAZIONE[[#This Row],[IMPONIBILE FATTURA]]+RENDICONTAZIONE[[#This Row],[ALTRO FATTURA]]+RENDICONTAZIONE[[#This Row],[IVA FATTURA]]</f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143">
        <f>RENDICONTAZIONE[[#This Row],[IMPONIBILE IMPORTO RENDICONTATO DL34]]+RENDICONTAZIONE[[#This Row],[IVA IMPORTO RENDICONTATO DL34]]</f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143">
        <f>RENDICONTAZIONE[[#This Row],[IMPORTO CONTRATTO IVA ESCLUSA]]+RENDICONTAZIONE[[#This Row],[IVA CONTRATTO]]</f>
        <v>0</v>
      </c>
      <c r="O117" s="89"/>
      <c r="P117" s="95"/>
      <c r="Q117" s="96"/>
      <c r="R117" s="92"/>
      <c r="S117" s="90"/>
      <c r="T117" s="94"/>
      <c r="U117" s="94"/>
      <c r="V117" s="94"/>
      <c r="W117" s="145">
        <f>RENDICONTAZIONE[[#This Row],[IMPONIBILE FATTURA]]+RENDICONTAZIONE[[#This Row],[ALTRO FATTURA]]+RENDICONTAZIONE[[#This Row],[IVA FATTURA]]</f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143">
        <f>RENDICONTAZIONE[[#This Row],[IMPONIBILE IMPORTO RENDICONTATO DL34]]+RENDICONTAZIONE[[#This Row],[IVA IMPORTO RENDICONTATO DL34]]</f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143">
        <f>RENDICONTAZIONE[[#This Row],[IMPORTO CONTRATTO IVA ESCLUSA]]+RENDICONTAZIONE[[#This Row],[IVA CONTRATTO]]</f>
        <v>0</v>
      </c>
      <c r="O118" s="89"/>
      <c r="P118" s="95"/>
      <c r="Q118" s="96"/>
      <c r="R118" s="92"/>
      <c r="S118" s="90"/>
      <c r="T118" s="94"/>
      <c r="U118" s="94"/>
      <c r="V118" s="94"/>
      <c r="W118" s="145">
        <f>RENDICONTAZIONE[[#This Row],[IMPONIBILE FATTURA]]+RENDICONTAZIONE[[#This Row],[ALTRO FATTURA]]+RENDICONTAZIONE[[#This Row],[IVA FATTURA]]</f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143">
        <f>RENDICONTAZIONE[[#This Row],[IMPONIBILE IMPORTO RENDICONTATO DL34]]+RENDICONTAZIONE[[#This Row],[IVA IMPORTO RENDICONTATO DL34]]</f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143">
        <f>RENDICONTAZIONE[[#This Row],[IMPORTO CONTRATTO IVA ESCLUSA]]+RENDICONTAZIONE[[#This Row],[IVA CONTRATTO]]</f>
        <v>0</v>
      </c>
      <c r="O119" s="89"/>
      <c r="P119" s="95"/>
      <c r="Q119" s="96"/>
      <c r="R119" s="92"/>
      <c r="S119" s="90"/>
      <c r="T119" s="94"/>
      <c r="U119" s="94"/>
      <c r="V119" s="94"/>
      <c r="W119" s="145">
        <f>RENDICONTAZIONE[[#This Row],[IMPONIBILE FATTURA]]+RENDICONTAZIONE[[#This Row],[ALTRO FATTURA]]+RENDICONTAZIONE[[#This Row],[IVA FATTURA]]</f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143">
        <f>RENDICONTAZIONE[[#This Row],[IMPONIBILE IMPORTO RENDICONTATO DL34]]+RENDICONTAZIONE[[#This Row],[IVA IMPORTO RENDICONTATO DL34]]</f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143">
        <f>RENDICONTAZIONE[[#This Row],[IMPORTO CONTRATTO IVA ESCLUSA]]+RENDICONTAZIONE[[#This Row],[IVA CONTRATTO]]</f>
        <v>0</v>
      </c>
      <c r="O120" s="89"/>
      <c r="P120" s="95"/>
      <c r="Q120" s="96"/>
      <c r="R120" s="92"/>
      <c r="S120" s="90"/>
      <c r="T120" s="94"/>
      <c r="U120" s="94"/>
      <c r="V120" s="94"/>
      <c r="W120" s="145">
        <f>RENDICONTAZIONE[[#This Row],[IMPONIBILE FATTURA]]+RENDICONTAZIONE[[#This Row],[ALTRO FATTURA]]+RENDICONTAZIONE[[#This Row],[IVA FATTURA]]</f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143">
        <f>RENDICONTAZIONE[[#This Row],[IMPONIBILE IMPORTO RENDICONTATO DL34]]+RENDICONTAZIONE[[#This Row],[IVA IMPORTO RENDICONTATO DL34]]</f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143">
        <f>RENDICONTAZIONE[[#This Row],[IMPORTO CONTRATTO IVA ESCLUSA]]+RENDICONTAZIONE[[#This Row],[IVA CONTRATTO]]</f>
        <v>0</v>
      </c>
      <c r="O121" s="89"/>
      <c r="P121" s="95"/>
      <c r="Q121" s="96"/>
      <c r="R121" s="92"/>
      <c r="S121" s="90"/>
      <c r="T121" s="94"/>
      <c r="U121" s="94"/>
      <c r="V121" s="94"/>
      <c r="W121" s="145">
        <f>RENDICONTAZIONE[[#This Row],[IMPONIBILE FATTURA]]+RENDICONTAZIONE[[#This Row],[ALTRO FATTURA]]+RENDICONTAZIONE[[#This Row],[IVA FATTURA]]</f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143">
        <f>RENDICONTAZIONE[[#This Row],[IMPONIBILE IMPORTO RENDICONTATO DL34]]+RENDICONTAZIONE[[#This Row],[IVA IMPORTO RENDICONTATO DL34]]</f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143">
        <f>RENDICONTAZIONE[[#This Row],[IMPORTO CONTRATTO IVA ESCLUSA]]+RENDICONTAZIONE[[#This Row],[IVA CONTRATTO]]</f>
        <v>0</v>
      </c>
      <c r="O122" s="89"/>
      <c r="P122" s="95"/>
      <c r="Q122" s="96"/>
      <c r="R122" s="92"/>
      <c r="S122" s="90"/>
      <c r="T122" s="94"/>
      <c r="U122" s="94"/>
      <c r="V122" s="94"/>
      <c r="W122" s="145">
        <f>RENDICONTAZIONE[[#This Row],[IMPONIBILE FATTURA]]+RENDICONTAZIONE[[#This Row],[ALTRO FATTURA]]+RENDICONTAZIONE[[#This Row],[IVA FATTURA]]</f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143">
        <f>RENDICONTAZIONE[[#This Row],[IMPONIBILE IMPORTO RENDICONTATO DL34]]+RENDICONTAZIONE[[#This Row],[IVA IMPORTO RENDICONTATO DL34]]</f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143">
        <f>RENDICONTAZIONE[[#This Row],[IMPORTO CONTRATTO IVA ESCLUSA]]+RENDICONTAZIONE[[#This Row],[IVA CONTRATTO]]</f>
        <v>0</v>
      </c>
      <c r="O123" s="89"/>
      <c r="P123" s="95"/>
      <c r="Q123" s="96"/>
      <c r="R123" s="92"/>
      <c r="S123" s="90"/>
      <c r="T123" s="94"/>
      <c r="U123" s="94"/>
      <c r="V123" s="94"/>
      <c r="W123" s="145">
        <f>RENDICONTAZIONE[[#This Row],[IMPONIBILE FATTURA]]+RENDICONTAZIONE[[#This Row],[ALTRO FATTURA]]+RENDICONTAZIONE[[#This Row],[IVA FATTURA]]</f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143">
        <f>RENDICONTAZIONE[[#This Row],[IMPONIBILE IMPORTO RENDICONTATO DL34]]+RENDICONTAZIONE[[#This Row],[IVA IMPORTO RENDICONTATO DL34]]</f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143">
        <f>RENDICONTAZIONE[[#This Row],[IMPORTO CONTRATTO IVA ESCLUSA]]+RENDICONTAZIONE[[#This Row],[IVA CONTRATTO]]</f>
        <v>0</v>
      </c>
      <c r="O124" s="89"/>
      <c r="P124" s="95"/>
      <c r="Q124" s="96"/>
      <c r="R124" s="92"/>
      <c r="S124" s="90"/>
      <c r="T124" s="94"/>
      <c r="U124" s="94"/>
      <c r="V124" s="94"/>
      <c r="W124" s="145">
        <f>RENDICONTAZIONE[[#This Row],[IMPONIBILE FATTURA]]+RENDICONTAZIONE[[#This Row],[ALTRO FATTURA]]+RENDICONTAZIONE[[#This Row],[IVA FATTURA]]</f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143">
        <f>RENDICONTAZIONE[[#This Row],[IMPONIBILE IMPORTO RENDICONTATO DL34]]+RENDICONTAZIONE[[#This Row],[IVA IMPORTO RENDICONTATO DL34]]</f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143">
        <f>RENDICONTAZIONE[[#This Row],[IMPORTO CONTRATTO IVA ESCLUSA]]+RENDICONTAZIONE[[#This Row],[IVA CONTRATTO]]</f>
        <v>0</v>
      </c>
      <c r="O125" s="89"/>
      <c r="P125" s="95"/>
      <c r="Q125" s="96"/>
      <c r="R125" s="92"/>
      <c r="S125" s="90"/>
      <c r="T125" s="94"/>
      <c r="U125" s="94"/>
      <c r="V125" s="94"/>
      <c r="W125" s="145">
        <f>RENDICONTAZIONE[[#This Row],[IMPONIBILE FATTURA]]+RENDICONTAZIONE[[#This Row],[ALTRO FATTURA]]+RENDICONTAZIONE[[#This Row],[IVA FATTURA]]</f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143">
        <f>RENDICONTAZIONE[[#This Row],[IMPONIBILE IMPORTO RENDICONTATO DL34]]+RENDICONTAZIONE[[#This Row],[IVA IMPORTO RENDICONTATO DL34]]</f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143">
        <f>RENDICONTAZIONE[[#This Row],[IMPORTO CONTRATTO IVA ESCLUSA]]+RENDICONTAZIONE[[#This Row],[IVA CONTRATTO]]</f>
        <v>0</v>
      </c>
      <c r="O126" s="89"/>
      <c r="P126" s="95"/>
      <c r="Q126" s="96"/>
      <c r="R126" s="92"/>
      <c r="S126" s="90"/>
      <c r="T126" s="94"/>
      <c r="U126" s="94"/>
      <c r="V126" s="94"/>
      <c r="W126" s="145">
        <f>RENDICONTAZIONE[[#This Row],[IMPONIBILE FATTURA]]+RENDICONTAZIONE[[#This Row],[ALTRO FATTURA]]+RENDICONTAZIONE[[#This Row],[IVA FATTURA]]</f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143">
        <f>RENDICONTAZIONE[[#This Row],[IMPONIBILE IMPORTO RENDICONTATO DL34]]+RENDICONTAZIONE[[#This Row],[IVA IMPORTO RENDICONTATO DL34]]</f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143">
        <f>RENDICONTAZIONE[[#This Row],[IMPORTO CONTRATTO IVA ESCLUSA]]+RENDICONTAZIONE[[#This Row],[IVA CONTRATTO]]</f>
        <v>0</v>
      </c>
      <c r="O127" s="89"/>
      <c r="P127" s="95"/>
      <c r="Q127" s="96"/>
      <c r="R127" s="92"/>
      <c r="S127" s="90"/>
      <c r="T127" s="94"/>
      <c r="U127" s="94"/>
      <c r="V127" s="94"/>
      <c r="W127" s="145">
        <f>RENDICONTAZIONE[[#This Row],[IMPONIBILE FATTURA]]+RENDICONTAZIONE[[#This Row],[ALTRO FATTURA]]+RENDICONTAZIONE[[#This Row],[IVA FATTURA]]</f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143">
        <f>RENDICONTAZIONE[[#This Row],[IMPONIBILE IMPORTO RENDICONTATO DL34]]+RENDICONTAZIONE[[#This Row],[IVA IMPORTO RENDICONTATO DL34]]</f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143">
        <f>RENDICONTAZIONE[[#This Row],[IMPORTO CONTRATTO IVA ESCLUSA]]+RENDICONTAZIONE[[#This Row],[IVA CONTRATTO]]</f>
        <v>0</v>
      </c>
      <c r="O128" s="89"/>
      <c r="P128" s="95"/>
      <c r="Q128" s="96"/>
      <c r="R128" s="92"/>
      <c r="S128" s="90"/>
      <c r="T128" s="94"/>
      <c r="U128" s="94"/>
      <c r="V128" s="94"/>
      <c r="W128" s="145">
        <f>RENDICONTAZIONE[[#This Row],[IMPONIBILE FATTURA]]+RENDICONTAZIONE[[#This Row],[ALTRO FATTURA]]+RENDICONTAZIONE[[#This Row],[IVA FATTURA]]</f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143">
        <f>RENDICONTAZIONE[[#This Row],[IMPONIBILE IMPORTO RENDICONTATO DL34]]+RENDICONTAZIONE[[#This Row],[IVA IMPORTO RENDICONTATO DL34]]</f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143">
        <f>RENDICONTAZIONE[[#This Row],[IMPORTO CONTRATTO IVA ESCLUSA]]+RENDICONTAZIONE[[#This Row],[IVA CONTRATTO]]</f>
        <v>0</v>
      </c>
      <c r="O129" s="89"/>
      <c r="P129" s="95"/>
      <c r="Q129" s="96"/>
      <c r="R129" s="92"/>
      <c r="S129" s="90"/>
      <c r="T129" s="94"/>
      <c r="U129" s="94"/>
      <c r="V129" s="94"/>
      <c r="W129" s="145">
        <f>RENDICONTAZIONE[[#This Row],[IMPONIBILE FATTURA]]+RENDICONTAZIONE[[#This Row],[ALTRO FATTURA]]+RENDICONTAZIONE[[#This Row],[IVA FATTURA]]</f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143">
        <f>RENDICONTAZIONE[[#This Row],[IMPONIBILE IMPORTO RENDICONTATO DL34]]+RENDICONTAZIONE[[#This Row],[IVA IMPORTO RENDICONTATO DL34]]</f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143">
        <f>RENDICONTAZIONE[[#This Row],[IMPORTO CONTRATTO IVA ESCLUSA]]+RENDICONTAZIONE[[#This Row],[IVA CONTRATTO]]</f>
        <v>0</v>
      </c>
      <c r="O130" s="89"/>
      <c r="P130" s="95"/>
      <c r="Q130" s="96"/>
      <c r="R130" s="92"/>
      <c r="S130" s="90"/>
      <c r="T130" s="94"/>
      <c r="U130" s="94"/>
      <c r="V130" s="94"/>
      <c r="W130" s="145">
        <f>RENDICONTAZIONE[[#This Row],[IMPONIBILE FATTURA]]+RENDICONTAZIONE[[#This Row],[ALTRO FATTURA]]+RENDICONTAZIONE[[#This Row],[IVA FATTURA]]</f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143">
        <f>RENDICONTAZIONE[[#This Row],[IMPONIBILE IMPORTO RENDICONTATO DL34]]+RENDICONTAZIONE[[#This Row],[IVA IMPORTO RENDICONTATO DL34]]</f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143">
        <f>RENDICONTAZIONE[[#This Row],[IMPORTO CONTRATTO IVA ESCLUSA]]+RENDICONTAZIONE[[#This Row],[IVA CONTRATTO]]</f>
        <v>0</v>
      </c>
      <c r="O131" s="89"/>
      <c r="P131" s="95"/>
      <c r="Q131" s="96"/>
      <c r="R131" s="92"/>
      <c r="S131" s="90"/>
      <c r="T131" s="94"/>
      <c r="U131" s="94"/>
      <c r="V131" s="94"/>
      <c r="W131" s="145">
        <f>RENDICONTAZIONE[[#This Row],[IMPONIBILE FATTURA]]+RENDICONTAZIONE[[#This Row],[ALTRO FATTURA]]+RENDICONTAZIONE[[#This Row],[IVA FATTURA]]</f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143">
        <f>RENDICONTAZIONE[[#This Row],[IMPONIBILE IMPORTO RENDICONTATO DL34]]+RENDICONTAZIONE[[#This Row],[IVA IMPORTO RENDICONTATO DL34]]</f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143">
        <f>RENDICONTAZIONE[[#This Row],[IMPORTO CONTRATTO IVA ESCLUSA]]+RENDICONTAZIONE[[#This Row],[IVA CONTRATTO]]</f>
        <v>0</v>
      </c>
      <c r="O132" s="89"/>
      <c r="P132" s="95"/>
      <c r="Q132" s="96"/>
      <c r="R132" s="92"/>
      <c r="S132" s="90"/>
      <c r="T132" s="94"/>
      <c r="U132" s="94"/>
      <c r="V132" s="94"/>
      <c r="W132" s="145">
        <f>RENDICONTAZIONE[[#This Row],[IMPONIBILE FATTURA]]+RENDICONTAZIONE[[#This Row],[ALTRO FATTURA]]+RENDICONTAZIONE[[#This Row],[IVA FATTURA]]</f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143">
        <f>RENDICONTAZIONE[[#This Row],[IMPONIBILE IMPORTO RENDICONTATO DL34]]+RENDICONTAZIONE[[#This Row],[IVA IMPORTO RENDICONTATO DL34]]</f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143">
        <f>RENDICONTAZIONE[[#This Row],[IMPORTO CONTRATTO IVA ESCLUSA]]+RENDICONTAZIONE[[#This Row],[IVA CONTRATTO]]</f>
        <v>0</v>
      </c>
      <c r="O133" s="89"/>
      <c r="P133" s="95"/>
      <c r="Q133" s="96"/>
      <c r="R133" s="92"/>
      <c r="S133" s="90"/>
      <c r="T133" s="94"/>
      <c r="U133" s="94"/>
      <c r="V133" s="94"/>
      <c r="W133" s="145">
        <f>RENDICONTAZIONE[[#This Row],[IMPONIBILE FATTURA]]+RENDICONTAZIONE[[#This Row],[ALTRO FATTURA]]+RENDICONTAZIONE[[#This Row],[IVA FATTURA]]</f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143">
        <f>RENDICONTAZIONE[[#This Row],[IMPONIBILE IMPORTO RENDICONTATO DL34]]+RENDICONTAZIONE[[#This Row],[IVA IMPORTO RENDICONTATO DL34]]</f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143">
        <f>RENDICONTAZIONE[[#This Row],[IMPORTO CONTRATTO IVA ESCLUSA]]+RENDICONTAZIONE[[#This Row],[IVA CONTRATTO]]</f>
        <v>0</v>
      </c>
      <c r="O134" s="89"/>
      <c r="P134" s="95"/>
      <c r="Q134" s="96"/>
      <c r="R134" s="92"/>
      <c r="S134" s="90"/>
      <c r="T134" s="94"/>
      <c r="U134" s="94"/>
      <c r="V134" s="94"/>
      <c r="W134" s="145">
        <f>RENDICONTAZIONE[[#This Row],[IMPONIBILE FATTURA]]+RENDICONTAZIONE[[#This Row],[ALTRO FATTURA]]+RENDICONTAZIONE[[#This Row],[IVA FATTURA]]</f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143">
        <f>RENDICONTAZIONE[[#This Row],[IMPONIBILE IMPORTO RENDICONTATO DL34]]+RENDICONTAZIONE[[#This Row],[IVA IMPORTO RENDICONTATO DL34]]</f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143">
        <f>RENDICONTAZIONE[[#This Row],[IMPORTO CONTRATTO IVA ESCLUSA]]+RENDICONTAZIONE[[#This Row],[IVA CONTRATTO]]</f>
        <v>0</v>
      </c>
      <c r="O135" s="89"/>
      <c r="P135" s="95"/>
      <c r="Q135" s="96"/>
      <c r="R135" s="92"/>
      <c r="S135" s="90"/>
      <c r="T135" s="94"/>
      <c r="U135" s="94"/>
      <c r="V135" s="94"/>
      <c r="W135" s="145">
        <f>RENDICONTAZIONE[[#This Row],[IMPONIBILE FATTURA]]+RENDICONTAZIONE[[#This Row],[ALTRO FATTURA]]+RENDICONTAZIONE[[#This Row],[IVA FATTURA]]</f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143">
        <f>RENDICONTAZIONE[[#This Row],[IMPONIBILE IMPORTO RENDICONTATO DL34]]+RENDICONTAZIONE[[#This Row],[IVA IMPORTO RENDICONTATO DL34]]</f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143">
        <f>RENDICONTAZIONE[[#This Row],[IMPORTO CONTRATTO IVA ESCLUSA]]+RENDICONTAZIONE[[#This Row],[IVA CONTRATTO]]</f>
        <v>0</v>
      </c>
      <c r="O136" s="89"/>
      <c r="P136" s="95"/>
      <c r="Q136" s="96"/>
      <c r="R136" s="92"/>
      <c r="S136" s="90"/>
      <c r="T136" s="94"/>
      <c r="U136" s="94"/>
      <c r="V136" s="94"/>
      <c r="W136" s="145">
        <f>RENDICONTAZIONE[[#This Row],[IMPONIBILE FATTURA]]+RENDICONTAZIONE[[#This Row],[ALTRO FATTURA]]+RENDICONTAZIONE[[#This Row],[IVA FATTURA]]</f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143">
        <f>RENDICONTAZIONE[[#This Row],[IMPONIBILE IMPORTO RENDICONTATO DL34]]+RENDICONTAZIONE[[#This Row],[IVA IMPORTO RENDICONTATO DL34]]</f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143">
        <f>RENDICONTAZIONE[[#This Row],[IMPORTO CONTRATTO IVA ESCLUSA]]+RENDICONTAZIONE[[#This Row],[IVA CONTRATTO]]</f>
        <v>0</v>
      </c>
      <c r="O137" s="89"/>
      <c r="P137" s="95"/>
      <c r="Q137" s="96"/>
      <c r="R137" s="92"/>
      <c r="S137" s="90"/>
      <c r="T137" s="94"/>
      <c r="U137" s="94"/>
      <c r="V137" s="94"/>
      <c r="W137" s="145">
        <f>RENDICONTAZIONE[[#This Row],[IMPONIBILE FATTURA]]+RENDICONTAZIONE[[#This Row],[ALTRO FATTURA]]+RENDICONTAZIONE[[#This Row],[IVA FATTURA]]</f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143">
        <f>RENDICONTAZIONE[[#This Row],[IMPONIBILE IMPORTO RENDICONTATO DL34]]+RENDICONTAZIONE[[#This Row],[IVA IMPORTO RENDICONTATO DL34]]</f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143">
        <f>RENDICONTAZIONE[[#This Row],[IMPORTO CONTRATTO IVA ESCLUSA]]+RENDICONTAZIONE[[#This Row],[IVA CONTRATTO]]</f>
        <v>0</v>
      </c>
      <c r="O138" s="89"/>
      <c r="P138" s="95"/>
      <c r="Q138" s="96"/>
      <c r="R138" s="92"/>
      <c r="S138" s="90"/>
      <c r="T138" s="94"/>
      <c r="U138" s="94"/>
      <c r="V138" s="94"/>
      <c r="W138" s="145">
        <f>RENDICONTAZIONE[[#This Row],[IMPONIBILE FATTURA]]+RENDICONTAZIONE[[#This Row],[ALTRO FATTURA]]+RENDICONTAZIONE[[#This Row],[IVA FATTURA]]</f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143">
        <f>RENDICONTAZIONE[[#This Row],[IMPONIBILE IMPORTO RENDICONTATO DL34]]+RENDICONTAZIONE[[#This Row],[IVA IMPORTO RENDICONTATO DL34]]</f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143">
        <f>RENDICONTAZIONE[[#This Row],[IMPORTO CONTRATTO IVA ESCLUSA]]+RENDICONTAZIONE[[#This Row],[IVA CONTRATTO]]</f>
        <v>0</v>
      </c>
      <c r="O139" s="89"/>
      <c r="P139" s="95"/>
      <c r="Q139" s="96"/>
      <c r="R139" s="92"/>
      <c r="S139" s="90"/>
      <c r="T139" s="94"/>
      <c r="U139" s="94"/>
      <c r="V139" s="94"/>
      <c r="W139" s="145">
        <f>RENDICONTAZIONE[[#This Row],[IMPONIBILE FATTURA]]+RENDICONTAZIONE[[#This Row],[ALTRO FATTURA]]+RENDICONTAZIONE[[#This Row],[IVA FATTURA]]</f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143">
        <f>RENDICONTAZIONE[[#This Row],[IMPONIBILE IMPORTO RENDICONTATO DL34]]+RENDICONTAZIONE[[#This Row],[IVA IMPORTO RENDICONTATO DL34]]</f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143">
        <f>RENDICONTAZIONE[[#This Row],[IMPORTO CONTRATTO IVA ESCLUSA]]+RENDICONTAZIONE[[#This Row],[IVA CONTRATTO]]</f>
        <v>0</v>
      </c>
      <c r="O140" s="89"/>
      <c r="P140" s="95"/>
      <c r="Q140" s="96"/>
      <c r="R140" s="92"/>
      <c r="S140" s="90"/>
      <c r="T140" s="94"/>
      <c r="U140" s="94"/>
      <c r="V140" s="94"/>
      <c r="W140" s="145">
        <f>RENDICONTAZIONE[[#This Row],[IMPONIBILE FATTURA]]+RENDICONTAZIONE[[#This Row],[ALTRO FATTURA]]+RENDICONTAZIONE[[#This Row],[IVA FATTURA]]</f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143">
        <f>RENDICONTAZIONE[[#This Row],[IMPONIBILE IMPORTO RENDICONTATO DL34]]+RENDICONTAZIONE[[#This Row],[IVA IMPORTO RENDICONTATO DL34]]</f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143">
        <f>RENDICONTAZIONE[[#This Row],[IMPORTO CONTRATTO IVA ESCLUSA]]+RENDICONTAZIONE[[#This Row],[IVA CONTRATTO]]</f>
        <v>0</v>
      </c>
      <c r="O141" s="89"/>
      <c r="P141" s="95"/>
      <c r="Q141" s="96"/>
      <c r="R141" s="92"/>
      <c r="S141" s="90"/>
      <c r="T141" s="94"/>
      <c r="U141" s="94"/>
      <c r="V141" s="94"/>
      <c r="W141" s="145">
        <f>RENDICONTAZIONE[[#This Row],[IMPONIBILE FATTURA]]+RENDICONTAZIONE[[#This Row],[ALTRO FATTURA]]+RENDICONTAZIONE[[#This Row],[IVA FATTURA]]</f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143">
        <f>RENDICONTAZIONE[[#This Row],[IMPONIBILE IMPORTO RENDICONTATO DL34]]+RENDICONTAZIONE[[#This Row],[IVA IMPORTO RENDICONTATO DL34]]</f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143">
        <f>RENDICONTAZIONE[[#This Row],[IMPORTO CONTRATTO IVA ESCLUSA]]+RENDICONTAZIONE[[#This Row],[IVA CONTRATTO]]</f>
        <v>0</v>
      </c>
      <c r="O142" s="89"/>
      <c r="P142" s="95"/>
      <c r="Q142" s="96"/>
      <c r="R142" s="92"/>
      <c r="S142" s="90"/>
      <c r="T142" s="94"/>
      <c r="U142" s="94"/>
      <c r="V142" s="94"/>
      <c r="W142" s="145">
        <f>RENDICONTAZIONE[[#This Row],[IMPONIBILE FATTURA]]+RENDICONTAZIONE[[#This Row],[ALTRO FATTURA]]+RENDICONTAZIONE[[#This Row],[IVA FATTURA]]</f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143">
        <f>RENDICONTAZIONE[[#This Row],[IMPONIBILE IMPORTO RENDICONTATO DL34]]+RENDICONTAZIONE[[#This Row],[IVA IMPORTO RENDICONTATO DL34]]</f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143">
        <f>RENDICONTAZIONE[[#This Row],[IMPORTO CONTRATTO IVA ESCLUSA]]+RENDICONTAZIONE[[#This Row],[IVA CONTRATTO]]</f>
        <v>0</v>
      </c>
      <c r="O143" s="89"/>
      <c r="P143" s="95"/>
      <c r="Q143" s="96"/>
      <c r="R143" s="92"/>
      <c r="S143" s="90"/>
      <c r="T143" s="94"/>
      <c r="U143" s="94"/>
      <c r="V143" s="94"/>
      <c r="W143" s="145">
        <f>RENDICONTAZIONE[[#This Row],[IMPONIBILE FATTURA]]+RENDICONTAZIONE[[#This Row],[ALTRO FATTURA]]+RENDICONTAZIONE[[#This Row],[IVA FATTURA]]</f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143">
        <f>RENDICONTAZIONE[[#This Row],[IMPONIBILE IMPORTO RENDICONTATO DL34]]+RENDICONTAZIONE[[#This Row],[IVA IMPORTO RENDICONTATO DL34]]</f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143">
        <f>RENDICONTAZIONE[[#This Row],[IMPORTO CONTRATTO IVA ESCLUSA]]+RENDICONTAZIONE[[#This Row],[IVA CONTRATTO]]</f>
        <v>0</v>
      </c>
      <c r="O144" s="89"/>
      <c r="P144" s="95"/>
      <c r="Q144" s="96"/>
      <c r="R144" s="92"/>
      <c r="S144" s="90"/>
      <c r="T144" s="94"/>
      <c r="U144" s="94"/>
      <c r="V144" s="94"/>
      <c r="W144" s="145">
        <f>RENDICONTAZIONE[[#This Row],[IMPONIBILE FATTURA]]+RENDICONTAZIONE[[#This Row],[ALTRO FATTURA]]+RENDICONTAZIONE[[#This Row],[IVA FATTURA]]</f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143">
        <f>RENDICONTAZIONE[[#This Row],[IMPONIBILE IMPORTO RENDICONTATO DL34]]+RENDICONTAZIONE[[#This Row],[IVA IMPORTO RENDICONTATO DL34]]</f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143">
        <f>RENDICONTAZIONE[[#This Row],[IMPORTO CONTRATTO IVA ESCLUSA]]+RENDICONTAZIONE[[#This Row],[IVA CONTRATTO]]</f>
        <v>0</v>
      </c>
      <c r="O145" s="89"/>
      <c r="P145" s="95"/>
      <c r="Q145" s="96"/>
      <c r="R145" s="92"/>
      <c r="S145" s="90"/>
      <c r="T145" s="94"/>
      <c r="U145" s="94"/>
      <c r="V145" s="94"/>
      <c r="W145" s="145">
        <f>RENDICONTAZIONE[[#This Row],[IMPONIBILE FATTURA]]+RENDICONTAZIONE[[#This Row],[ALTRO FATTURA]]+RENDICONTAZIONE[[#This Row],[IVA FATTURA]]</f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143">
        <f>RENDICONTAZIONE[[#This Row],[IMPONIBILE IMPORTO RENDICONTATO DL34]]+RENDICONTAZIONE[[#This Row],[IVA IMPORTO RENDICONTATO DL34]]</f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143">
        <f>RENDICONTAZIONE[[#This Row],[IMPORTO CONTRATTO IVA ESCLUSA]]+RENDICONTAZIONE[[#This Row],[IVA CONTRATTO]]</f>
        <v>0</v>
      </c>
      <c r="O146" s="89"/>
      <c r="P146" s="95"/>
      <c r="Q146" s="96"/>
      <c r="R146" s="92"/>
      <c r="S146" s="90"/>
      <c r="T146" s="94"/>
      <c r="U146" s="94"/>
      <c r="V146" s="94"/>
      <c r="W146" s="145">
        <f>RENDICONTAZIONE[[#This Row],[IMPONIBILE FATTURA]]+RENDICONTAZIONE[[#This Row],[ALTRO FATTURA]]+RENDICONTAZIONE[[#This Row],[IVA FATTURA]]</f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143">
        <f>RENDICONTAZIONE[[#This Row],[IMPONIBILE IMPORTO RENDICONTATO DL34]]+RENDICONTAZIONE[[#This Row],[IVA IMPORTO RENDICONTATO DL34]]</f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143">
        <f>RENDICONTAZIONE[[#This Row],[IMPORTO CONTRATTO IVA ESCLUSA]]+RENDICONTAZIONE[[#This Row],[IVA CONTRATTO]]</f>
        <v>0</v>
      </c>
      <c r="O147" s="89"/>
      <c r="P147" s="95"/>
      <c r="Q147" s="96"/>
      <c r="R147" s="92"/>
      <c r="S147" s="90"/>
      <c r="T147" s="94"/>
      <c r="U147" s="94"/>
      <c r="V147" s="94"/>
      <c r="W147" s="145">
        <f>RENDICONTAZIONE[[#This Row],[IMPONIBILE FATTURA]]+RENDICONTAZIONE[[#This Row],[ALTRO FATTURA]]+RENDICONTAZIONE[[#This Row],[IVA FATTURA]]</f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143">
        <f>RENDICONTAZIONE[[#This Row],[IMPONIBILE IMPORTO RENDICONTATO DL34]]+RENDICONTAZIONE[[#This Row],[IVA IMPORTO RENDICONTATO DL34]]</f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143">
        <f>RENDICONTAZIONE[[#This Row],[IMPORTO CONTRATTO IVA ESCLUSA]]+RENDICONTAZIONE[[#This Row],[IVA CONTRATTO]]</f>
        <v>0</v>
      </c>
      <c r="O148" s="89"/>
      <c r="P148" s="95"/>
      <c r="Q148" s="96"/>
      <c r="R148" s="92"/>
      <c r="S148" s="90"/>
      <c r="T148" s="94"/>
      <c r="U148" s="94"/>
      <c r="V148" s="94"/>
      <c r="W148" s="145">
        <f>RENDICONTAZIONE[[#This Row],[IMPONIBILE FATTURA]]+RENDICONTAZIONE[[#This Row],[ALTRO FATTURA]]+RENDICONTAZIONE[[#This Row],[IVA FATTURA]]</f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143">
        <f>RENDICONTAZIONE[[#This Row],[IMPONIBILE IMPORTO RENDICONTATO DL34]]+RENDICONTAZIONE[[#This Row],[IVA IMPORTO RENDICONTATO DL34]]</f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143">
        <f>RENDICONTAZIONE[[#This Row],[IMPORTO CONTRATTO IVA ESCLUSA]]+RENDICONTAZIONE[[#This Row],[IVA CONTRATTO]]</f>
        <v>0</v>
      </c>
      <c r="O149" s="89"/>
      <c r="P149" s="95"/>
      <c r="Q149" s="96"/>
      <c r="R149" s="92"/>
      <c r="S149" s="90"/>
      <c r="T149" s="94"/>
      <c r="U149" s="94"/>
      <c r="V149" s="94"/>
      <c r="W149" s="145">
        <f>RENDICONTAZIONE[[#This Row],[IMPONIBILE FATTURA]]+RENDICONTAZIONE[[#This Row],[ALTRO FATTURA]]+RENDICONTAZIONE[[#This Row],[IVA FATTURA]]</f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143">
        <f>RENDICONTAZIONE[[#This Row],[IMPONIBILE IMPORTO RENDICONTATO DL34]]+RENDICONTAZIONE[[#This Row],[IVA IMPORTO RENDICONTATO DL34]]</f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143">
        <f>RENDICONTAZIONE[[#This Row],[IMPORTO CONTRATTO IVA ESCLUSA]]+RENDICONTAZIONE[[#This Row],[IVA CONTRATTO]]</f>
        <v>0</v>
      </c>
      <c r="O150" s="89"/>
      <c r="P150" s="95"/>
      <c r="Q150" s="96"/>
      <c r="R150" s="92"/>
      <c r="S150" s="90"/>
      <c r="T150" s="94"/>
      <c r="U150" s="94"/>
      <c r="V150" s="94"/>
      <c r="W150" s="145">
        <f>RENDICONTAZIONE[[#This Row],[IMPONIBILE FATTURA]]+RENDICONTAZIONE[[#This Row],[ALTRO FATTURA]]+RENDICONTAZIONE[[#This Row],[IVA FATTURA]]</f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143">
        <f>RENDICONTAZIONE[[#This Row],[IMPONIBILE IMPORTO RENDICONTATO DL34]]+RENDICONTAZIONE[[#This Row],[IVA IMPORTO RENDICONTATO DL34]]</f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143">
        <f>RENDICONTAZIONE[[#This Row],[IMPORTO CONTRATTO IVA ESCLUSA]]+RENDICONTAZIONE[[#This Row],[IVA CONTRATTO]]</f>
        <v>0</v>
      </c>
      <c r="O151" s="89"/>
      <c r="P151" s="95"/>
      <c r="Q151" s="96"/>
      <c r="R151" s="92"/>
      <c r="S151" s="90"/>
      <c r="T151" s="94"/>
      <c r="U151" s="94"/>
      <c r="V151" s="94"/>
      <c r="W151" s="145">
        <f>RENDICONTAZIONE[[#This Row],[IMPONIBILE FATTURA]]+RENDICONTAZIONE[[#This Row],[ALTRO FATTURA]]+RENDICONTAZIONE[[#This Row],[IVA FATTURA]]</f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143">
        <f>RENDICONTAZIONE[[#This Row],[IMPONIBILE IMPORTO RENDICONTATO DL34]]+RENDICONTAZIONE[[#This Row],[IVA IMPORTO RENDICONTATO DL34]]</f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143">
        <f>RENDICONTAZIONE[[#This Row],[IMPORTO CONTRATTO IVA ESCLUSA]]+RENDICONTAZIONE[[#This Row],[IVA CONTRATTO]]</f>
        <v>0</v>
      </c>
      <c r="O152" s="89"/>
      <c r="P152" s="95"/>
      <c r="Q152" s="96"/>
      <c r="R152" s="92"/>
      <c r="S152" s="90"/>
      <c r="T152" s="94"/>
      <c r="U152" s="94"/>
      <c r="V152" s="94"/>
      <c r="W152" s="145">
        <f>RENDICONTAZIONE[[#This Row],[IMPONIBILE FATTURA]]+RENDICONTAZIONE[[#This Row],[ALTRO FATTURA]]+RENDICONTAZIONE[[#This Row],[IVA FATTURA]]</f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143">
        <f>RENDICONTAZIONE[[#This Row],[IMPONIBILE IMPORTO RENDICONTATO DL34]]+RENDICONTAZIONE[[#This Row],[IVA IMPORTO RENDICONTATO DL34]]</f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143">
        <f>RENDICONTAZIONE[[#This Row],[IMPORTO CONTRATTO IVA ESCLUSA]]+RENDICONTAZIONE[[#This Row],[IVA CONTRATTO]]</f>
        <v>0</v>
      </c>
      <c r="O153" s="89"/>
      <c r="P153" s="95"/>
      <c r="Q153" s="96"/>
      <c r="R153" s="92"/>
      <c r="S153" s="90"/>
      <c r="T153" s="94"/>
      <c r="U153" s="94"/>
      <c r="V153" s="94"/>
      <c r="W153" s="145">
        <f>RENDICONTAZIONE[[#This Row],[IMPONIBILE FATTURA]]+RENDICONTAZIONE[[#This Row],[ALTRO FATTURA]]+RENDICONTAZIONE[[#This Row],[IVA FATTURA]]</f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143">
        <f>RENDICONTAZIONE[[#This Row],[IMPONIBILE IMPORTO RENDICONTATO DL34]]+RENDICONTAZIONE[[#This Row],[IVA IMPORTO RENDICONTATO DL34]]</f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143">
        <f>RENDICONTAZIONE[[#This Row],[IMPORTO CONTRATTO IVA ESCLUSA]]+RENDICONTAZIONE[[#This Row],[IVA CONTRATTO]]</f>
        <v>0</v>
      </c>
      <c r="O154" s="89"/>
      <c r="P154" s="95"/>
      <c r="Q154" s="96"/>
      <c r="R154" s="92"/>
      <c r="S154" s="90"/>
      <c r="T154" s="94"/>
      <c r="U154" s="94"/>
      <c r="V154" s="94"/>
      <c r="W154" s="145">
        <f>RENDICONTAZIONE[[#This Row],[IMPONIBILE FATTURA]]+RENDICONTAZIONE[[#This Row],[ALTRO FATTURA]]+RENDICONTAZIONE[[#This Row],[IVA FATTURA]]</f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143">
        <f>RENDICONTAZIONE[[#This Row],[IMPONIBILE IMPORTO RENDICONTATO DL34]]+RENDICONTAZIONE[[#This Row],[IVA IMPORTO RENDICONTATO DL34]]</f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143">
        <f>RENDICONTAZIONE[[#This Row],[IMPORTO CONTRATTO IVA ESCLUSA]]+RENDICONTAZIONE[[#This Row],[IVA CONTRATTO]]</f>
        <v>0</v>
      </c>
      <c r="O155" s="89"/>
      <c r="P155" s="95"/>
      <c r="Q155" s="96"/>
      <c r="R155" s="92"/>
      <c r="S155" s="90"/>
      <c r="T155" s="94"/>
      <c r="U155" s="94"/>
      <c r="V155" s="94"/>
      <c r="W155" s="145">
        <f>RENDICONTAZIONE[[#This Row],[IMPONIBILE FATTURA]]+RENDICONTAZIONE[[#This Row],[ALTRO FATTURA]]+RENDICONTAZIONE[[#This Row],[IVA FATTURA]]</f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143">
        <f>RENDICONTAZIONE[[#This Row],[IMPONIBILE IMPORTO RENDICONTATO DL34]]+RENDICONTAZIONE[[#This Row],[IVA IMPORTO RENDICONTATO DL34]]</f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143">
        <f>RENDICONTAZIONE[[#This Row],[IMPORTO CONTRATTO IVA ESCLUSA]]+RENDICONTAZIONE[[#This Row],[IVA CONTRATTO]]</f>
        <v>0</v>
      </c>
      <c r="O156" s="89"/>
      <c r="P156" s="95"/>
      <c r="Q156" s="96"/>
      <c r="R156" s="92"/>
      <c r="S156" s="90"/>
      <c r="T156" s="94"/>
      <c r="U156" s="94"/>
      <c r="V156" s="94"/>
      <c r="W156" s="145">
        <f>RENDICONTAZIONE[[#This Row],[IMPONIBILE FATTURA]]+RENDICONTAZIONE[[#This Row],[ALTRO FATTURA]]+RENDICONTAZIONE[[#This Row],[IVA FATTURA]]</f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143">
        <f>RENDICONTAZIONE[[#This Row],[IMPONIBILE IMPORTO RENDICONTATO DL34]]+RENDICONTAZIONE[[#This Row],[IVA IMPORTO RENDICONTATO DL34]]</f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143">
        <f>RENDICONTAZIONE[[#This Row],[IMPORTO CONTRATTO IVA ESCLUSA]]+RENDICONTAZIONE[[#This Row],[IVA CONTRATTO]]</f>
        <v>0</v>
      </c>
      <c r="O157" s="89"/>
      <c r="P157" s="95"/>
      <c r="Q157" s="96"/>
      <c r="R157" s="92"/>
      <c r="S157" s="90"/>
      <c r="T157" s="94"/>
      <c r="U157" s="94"/>
      <c r="V157" s="94"/>
      <c r="W157" s="145">
        <f>RENDICONTAZIONE[[#This Row],[IMPONIBILE FATTURA]]+RENDICONTAZIONE[[#This Row],[ALTRO FATTURA]]+RENDICONTAZIONE[[#This Row],[IVA FATTURA]]</f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143">
        <f>RENDICONTAZIONE[[#This Row],[IMPONIBILE IMPORTO RENDICONTATO DL34]]+RENDICONTAZIONE[[#This Row],[IVA IMPORTO RENDICONTATO DL34]]</f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143">
        <f>RENDICONTAZIONE[[#This Row],[IMPORTO CONTRATTO IVA ESCLUSA]]+RENDICONTAZIONE[[#This Row],[IVA CONTRATTO]]</f>
        <v>0</v>
      </c>
      <c r="O158" s="89"/>
      <c r="P158" s="95"/>
      <c r="Q158" s="96"/>
      <c r="R158" s="92"/>
      <c r="S158" s="90"/>
      <c r="T158" s="94"/>
      <c r="U158" s="94"/>
      <c r="V158" s="94"/>
      <c r="W158" s="145">
        <f>RENDICONTAZIONE[[#This Row],[IMPONIBILE FATTURA]]+RENDICONTAZIONE[[#This Row],[ALTRO FATTURA]]+RENDICONTAZIONE[[#This Row],[IVA FATTURA]]</f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143">
        <f>RENDICONTAZIONE[[#This Row],[IMPONIBILE IMPORTO RENDICONTATO DL34]]+RENDICONTAZIONE[[#This Row],[IVA IMPORTO RENDICONTATO DL34]]</f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143">
        <f>RENDICONTAZIONE[[#This Row],[IMPORTO CONTRATTO IVA ESCLUSA]]+RENDICONTAZIONE[[#This Row],[IVA CONTRATTO]]</f>
        <v>0</v>
      </c>
      <c r="O159" s="89"/>
      <c r="P159" s="95"/>
      <c r="Q159" s="96"/>
      <c r="R159" s="92"/>
      <c r="S159" s="90"/>
      <c r="T159" s="94"/>
      <c r="U159" s="94"/>
      <c r="V159" s="94"/>
      <c r="W159" s="145">
        <f>RENDICONTAZIONE[[#This Row],[IMPONIBILE FATTURA]]+RENDICONTAZIONE[[#This Row],[ALTRO FATTURA]]+RENDICONTAZIONE[[#This Row],[IVA FATTURA]]</f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143">
        <f>RENDICONTAZIONE[[#This Row],[IMPONIBILE IMPORTO RENDICONTATO DL34]]+RENDICONTAZIONE[[#This Row],[IVA IMPORTO RENDICONTATO DL34]]</f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143">
        <f>RENDICONTAZIONE[[#This Row],[IMPORTO CONTRATTO IVA ESCLUSA]]+RENDICONTAZIONE[[#This Row],[IVA CONTRATTO]]</f>
        <v>0</v>
      </c>
      <c r="O160" s="89"/>
      <c r="P160" s="95"/>
      <c r="Q160" s="96"/>
      <c r="R160" s="92"/>
      <c r="S160" s="90"/>
      <c r="T160" s="94"/>
      <c r="U160" s="94"/>
      <c r="V160" s="94"/>
      <c r="W160" s="145">
        <f>RENDICONTAZIONE[[#This Row],[IMPONIBILE FATTURA]]+RENDICONTAZIONE[[#This Row],[ALTRO FATTURA]]+RENDICONTAZIONE[[#This Row],[IVA FATTURA]]</f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143">
        <f>RENDICONTAZIONE[[#This Row],[IMPONIBILE IMPORTO RENDICONTATO DL34]]+RENDICONTAZIONE[[#This Row],[IVA IMPORTO RENDICONTATO DL34]]</f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143">
        <f>RENDICONTAZIONE[[#This Row],[IMPORTO CONTRATTO IVA ESCLUSA]]+RENDICONTAZIONE[[#This Row],[IVA CONTRATTO]]</f>
        <v>0</v>
      </c>
      <c r="O161" s="89"/>
      <c r="P161" s="95"/>
      <c r="Q161" s="96"/>
      <c r="R161" s="92"/>
      <c r="S161" s="90"/>
      <c r="T161" s="94"/>
      <c r="U161" s="94"/>
      <c r="V161" s="94"/>
      <c r="W161" s="145">
        <f>RENDICONTAZIONE[[#This Row],[IMPONIBILE FATTURA]]+RENDICONTAZIONE[[#This Row],[ALTRO FATTURA]]+RENDICONTAZIONE[[#This Row],[IVA FATTURA]]</f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143">
        <f>RENDICONTAZIONE[[#This Row],[IMPONIBILE IMPORTO RENDICONTATO DL34]]+RENDICONTAZIONE[[#This Row],[IVA IMPORTO RENDICONTATO DL34]]</f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143">
        <f>RENDICONTAZIONE[[#This Row],[IMPORTO CONTRATTO IVA ESCLUSA]]+RENDICONTAZIONE[[#This Row],[IVA CONTRATTO]]</f>
        <v>0</v>
      </c>
      <c r="O162" s="89"/>
      <c r="P162" s="95"/>
      <c r="Q162" s="96"/>
      <c r="R162" s="92"/>
      <c r="S162" s="90"/>
      <c r="T162" s="94"/>
      <c r="U162" s="94"/>
      <c r="V162" s="94"/>
      <c r="W162" s="145">
        <f>RENDICONTAZIONE[[#This Row],[IMPONIBILE FATTURA]]+RENDICONTAZIONE[[#This Row],[ALTRO FATTURA]]+RENDICONTAZIONE[[#This Row],[IVA FATTURA]]</f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143">
        <f>RENDICONTAZIONE[[#This Row],[IMPONIBILE IMPORTO RENDICONTATO DL34]]+RENDICONTAZIONE[[#This Row],[IVA IMPORTO RENDICONTATO DL34]]</f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143">
        <f>RENDICONTAZIONE[[#This Row],[IMPORTO CONTRATTO IVA ESCLUSA]]+RENDICONTAZIONE[[#This Row],[IVA CONTRATTO]]</f>
        <v>0</v>
      </c>
      <c r="O163" s="89"/>
      <c r="P163" s="95"/>
      <c r="Q163" s="96"/>
      <c r="R163" s="92"/>
      <c r="S163" s="90"/>
      <c r="T163" s="94"/>
      <c r="U163" s="94"/>
      <c r="V163" s="94"/>
      <c r="W163" s="145">
        <f>RENDICONTAZIONE[[#This Row],[IMPONIBILE FATTURA]]+RENDICONTAZIONE[[#This Row],[ALTRO FATTURA]]+RENDICONTAZIONE[[#This Row],[IVA FATTURA]]</f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143">
        <f>RENDICONTAZIONE[[#This Row],[IMPONIBILE IMPORTO RENDICONTATO DL34]]+RENDICONTAZIONE[[#This Row],[IVA IMPORTO RENDICONTATO DL34]]</f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143">
        <f>RENDICONTAZIONE[[#This Row],[IMPORTO CONTRATTO IVA ESCLUSA]]+RENDICONTAZIONE[[#This Row],[IVA CONTRATTO]]</f>
        <v>0</v>
      </c>
      <c r="O164" s="89"/>
      <c r="P164" s="95"/>
      <c r="Q164" s="96"/>
      <c r="R164" s="92"/>
      <c r="S164" s="90"/>
      <c r="T164" s="94"/>
      <c r="U164" s="94"/>
      <c r="V164" s="94"/>
      <c r="W164" s="145">
        <f>RENDICONTAZIONE[[#This Row],[IMPONIBILE FATTURA]]+RENDICONTAZIONE[[#This Row],[ALTRO FATTURA]]+RENDICONTAZIONE[[#This Row],[IVA FATTURA]]</f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143">
        <f>RENDICONTAZIONE[[#This Row],[IMPONIBILE IMPORTO RENDICONTATO DL34]]+RENDICONTAZIONE[[#This Row],[IVA IMPORTO RENDICONTATO DL34]]</f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143">
        <f>RENDICONTAZIONE[[#This Row],[IMPORTO CONTRATTO IVA ESCLUSA]]+RENDICONTAZIONE[[#This Row],[IVA CONTRATTO]]</f>
        <v>0</v>
      </c>
      <c r="O165" s="89"/>
      <c r="P165" s="95"/>
      <c r="Q165" s="96"/>
      <c r="R165" s="92"/>
      <c r="S165" s="90"/>
      <c r="T165" s="94"/>
      <c r="U165" s="94"/>
      <c r="V165" s="94"/>
      <c r="W165" s="145">
        <f>RENDICONTAZIONE[[#This Row],[IMPONIBILE FATTURA]]+RENDICONTAZIONE[[#This Row],[ALTRO FATTURA]]+RENDICONTAZIONE[[#This Row],[IVA FATTURA]]</f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143">
        <f>RENDICONTAZIONE[[#This Row],[IMPONIBILE IMPORTO RENDICONTATO DL34]]+RENDICONTAZIONE[[#This Row],[IVA IMPORTO RENDICONTATO DL34]]</f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143">
        <f>RENDICONTAZIONE[[#This Row],[IMPORTO CONTRATTO IVA ESCLUSA]]+RENDICONTAZIONE[[#This Row],[IVA CONTRATTO]]</f>
        <v>0</v>
      </c>
      <c r="O166" s="89"/>
      <c r="P166" s="95"/>
      <c r="Q166" s="96"/>
      <c r="R166" s="92"/>
      <c r="S166" s="90"/>
      <c r="T166" s="94"/>
      <c r="U166" s="94"/>
      <c r="V166" s="94"/>
      <c r="W166" s="145">
        <f>RENDICONTAZIONE[[#This Row],[IMPONIBILE FATTURA]]+RENDICONTAZIONE[[#This Row],[ALTRO FATTURA]]+RENDICONTAZIONE[[#This Row],[IVA FATTURA]]</f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143">
        <f>RENDICONTAZIONE[[#This Row],[IMPONIBILE IMPORTO RENDICONTATO DL34]]+RENDICONTAZIONE[[#This Row],[IVA IMPORTO RENDICONTATO DL34]]</f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143">
        <f>RENDICONTAZIONE[[#This Row],[IMPORTO CONTRATTO IVA ESCLUSA]]+RENDICONTAZIONE[[#This Row],[IVA CONTRATTO]]</f>
        <v>0</v>
      </c>
      <c r="O167" s="89"/>
      <c r="P167" s="95"/>
      <c r="Q167" s="96"/>
      <c r="R167" s="92"/>
      <c r="S167" s="90"/>
      <c r="T167" s="94"/>
      <c r="U167" s="94"/>
      <c r="V167" s="94"/>
      <c r="W167" s="145">
        <f>RENDICONTAZIONE[[#This Row],[IMPONIBILE FATTURA]]+RENDICONTAZIONE[[#This Row],[ALTRO FATTURA]]+RENDICONTAZIONE[[#This Row],[IVA FATTURA]]</f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143">
        <f>RENDICONTAZIONE[[#This Row],[IMPONIBILE IMPORTO RENDICONTATO DL34]]+RENDICONTAZIONE[[#This Row],[IVA IMPORTO RENDICONTATO DL34]]</f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143">
        <f>RENDICONTAZIONE[[#This Row],[IMPORTO CONTRATTO IVA ESCLUSA]]+RENDICONTAZIONE[[#This Row],[IVA CONTRATTO]]</f>
        <v>0</v>
      </c>
      <c r="O168" s="89"/>
      <c r="P168" s="95"/>
      <c r="Q168" s="96"/>
      <c r="R168" s="92"/>
      <c r="S168" s="90"/>
      <c r="T168" s="94"/>
      <c r="U168" s="94"/>
      <c r="V168" s="94"/>
      <c r="W168" s="145">
        <f>RENDICONTAZIONE[[#This Row],[IMPONIBILE FATTURA]]+RENDICONTAZIONE[[#This Row],[ALTRO FATTURA]]+RENDICONTAZIONE[[#This Row],[IVA FATTURA]]</f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143">
        <f>RENDICONTAZIONE[[#This Row],[IMPONIBILE IMPORTO RENDICONTATO DL34]]+RENDICONTAZIONE[[#This Row],[IVA IMPORTO RENDICONTATO DL34]]</f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143">
        <f>RENDICONTAZIONE[[#This Row],[IMPORTO CONTRATTO IVA ESCLUSA]]+RENDICONTAZIONE[[#This Row],[IVA CONTRATTO]]</f>
        <v>0</v>
      </c>
      <c r="O169" s="89"/>
      <c r="P169" s="95"/>
      <c r="Q169" s="96"/>
      <c r="R169" s="92"/>
      <c r="S169" s="90"/>
      <c r="T169" s="94"/>
      <c r="U169" s="94"/>
      <c r="V169" s="94"/>
      <c r="W169" s="145">
        <f>RENDICONTAZIONE[[#This Row],[IMPONIBILE FATTURA]]+RENDICONTAZIONE[[#This Row],[ALTRO FATTURA]]+RENDICONTAZIONE[[#This Row],[IVA FATTURA]]</f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143">
        <f>RENDICONTAZIONE[[#This Row],[IMPONIBILE IMPORTO RENDICONTATO DL34]]+RENDICONTAZIONE[[#This Row],[IVA IMPORTO RENDICONTATO DL34]]</f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143">
        <f>RENDICONTAZIONE[[#This Row],[IMPORTO CONTRATTO IVA ESCLUSA]]+RENDICONTAZIONE[[#This Row],[IVA CONTRATTO]]</f>
        <v>0</v>
      </c>
      <c r="O170" s="89"/>
      <c r="P170" s="95"/>
      <c r="Q170" s="96"/>
      <c r="R170" s="92"/>
      <c r="S170" s="90"/>
      <c r="T170" s="94"/>
      <c r="U170" s="94"/>
      <c r="V170" s="94"/>
      <c r="W170" s="145">
        <f>RENDICONTAZIONE[[#This Row],[IMPONIBILE FATTURA]]+RENDICONTAZIONE[[#This Row],[ALTRO FATTURA]]+RENDICONTAZIONE[[#This Row],[IVA FATTURA]]</f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143">
        <f>RENDICONTAZIONE[[#This Row],[IMPONIBILE IMPORTO RENDICONTATO DL34]]+RENDICONTAZIONE[[#This Row],[IVA IMPORTO RENDICONTATO DL34]]</f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143">
        <f>RENDICONTAZIONE[[#This Row],[IMPORTO CONTRATTO IVA ESCLUSA]]+RENDICONTAZIONE[[#This Row],[IVA CONTRATTO]]</f>
        <v>0</v>
      </c>
      <c r="O171" s="89"/>
      <c r="P171" s="95"/>
      <c r="Q171" s="96"/>
      <c r="R171" s="92"/>
      <c r="S171" s="90"/>
      <c r="T171" s="94"/>
      <c r="U171" s="94"/>
      <c r="V171" s="94"/>
      <c r="W171" s="145">
        <f>RENDICONTAZIONE[[#This Row],[IMPONIBILE FATTURA]]+RENDICONTAZIONE[[#This Row],[ALTRO FATTURA]]+RENDICONTAZIONE[[#This Row],[IVA FATTURA]]</f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143">
        <f>RENDICONTAZIONE[[#This Row],[IMPONIBILE IMPORTO RENDICONTATO DL34]]+RENDICONTAZIONE[[#This Row],[IVA IMPORTO RENDICONTATO DL34]]</f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143">
        <f>RENDICONTAZIONE[[#This Row],[IMPORTO CONTRATTO IVA ESCLUSA]]+RENDICONTAZIONE[[#This Row],[IVA CONTRATTO]]</f>
        <v>0</v>
      </c>
      <c r="O172" s="89"/>
      <c r="P172" s="95"/>
      <c r="Q172" s="96"/>
      <c r="R172" s="92"/>
      <c r="S172" s="90"/>
      <c r="T172" s="94"/>
      <c r="U172" s="94"/>
      <c r="V172" s="94"/>
      <c r="W172" s="145">
        <f>RENDICONTAZIONE[[#This Row],[IMPONIBILE FATTURA]]+RENDICONTAZIONE[[#This Row],[ALTRO FATTURA]]+RENDICONTAZIONE[[#This Row],[IVA FATTURA]]</f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143">
        <f>RENDICONTAZIONE[[#This Row],[IMPONIBILE IMPORTO RENDICONTATO DL34]]+RENDICONTAZIONE[[#This Row],[IVA IMPORTO RENDICONTATO DL34]]</f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143">
        <f>RENDICONTAZIONE[[#This Row],[IMPORTO CONTRATTO IVA ESCLUSA]]+RENDICONTAZIONE[[#This Row],[IVA CONTRATTO]]</f>
        <v>0</v>
      </c>
      <c r="O173" s="89"/>
      <c r="P173" s="95"/>
      <c r="Q173" s="96"/>
      <c r="R173" s="92"/>
      <c r="S173" s="90"/>
      <c r="T173" s="94"/>
      <c r="U173" s="94"/>
      <c r="V173" s="94"/>
      <c r="W173" s="145">
        <f>RENDICONTAZIONE[[#This Row],[IMPONIBILE FATTURA]]+RENDICONTAZIONE[[#This Row],[ALTRO FATTURA]]+RENDICONTAZIONE[[#This Row],[IVA FATTURA]]</f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143">
        <f>RENDICONTAZIONE[[#This Row],[IMPONIBILE IMPORTO RENDICONTATO DL34]]+RENDICONTAZIONE[[#This Row],[IVA IMPORTO RENDICONTATO DL34]]</f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143">
        <f>RENDICONTAZIONE[[#This Row],[IMPORTO CONTRATTO IVA ESCLUSA]]+RENDICONTAZIONE[[#This Row],[IVA CONTRATTO]]</f>
        <v>0</v>
      </c>
      <c r="O174" s="89"/>
      <c r="P174" s="95"/>
      <c r="Q174" s="96"/>
      <c r="R174" s="92"/>
      <c r="S174" s="90"/>
      <c r="T174" s="94"/>
      <c r="U174" s="94"/>
      <c r="V174" s="94"/>
      <c r="W174" s="145">
        <f>RENDICONTAZIONE[[#This Row],[IMPONIBILE FATTURA]]+RENDICONTAZIONE[[#This Row],[ALTRO FATTURA]]+RENDICONTAZIONE[[#This Row],[IVA FATTURA]]</f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143">
        <f>RENDICONTAZIONE[[#This Row],[IMPONIBILE IMPORTO RENDICONTATO DL34]]+RENDICONTAZIONE[[#This Row],[IVA IMPORTO RENDICONTATO DL34]]</f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143">
        <f>RENDICONTAZIONE[[#This Row],[IMPORTO CONTRATTO IVA ESCLUSA]]+RENDICONTAZIONE[[#This Row],[IVA CONTRATTO]]</f>
        <v>0</v>
      </c>
      <c r="O175" s="89"/>
      <c r="P175" s="95"/>
      <c r="Q175" s="96"/>
      <c r="R175" s="92"/>
      <c r="S175" s="90"/>
      <c r="T175" s="94"/>
      <c r="U175" s="94"/>
      <c r="V175" s="94"/>
      <c r="W175" s="145">
        <f>RENDICONTAZIONE[[#This Row],[IMPONIBILE FATTURA]]+RENDICONTAZIONE[[#This Row],[ALTRO FATTURA]]+RENDICONTAZIONE[[#This Row],[IVA FATTURA]]</f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143">
        <f>RENDICONTAZIONE[[#This Row],[IMPONIBILE IMPORTO RENDICONTATO DL34]]+RENDICONTAZIONE[[#This Row],[IVA IMPORTO RENDICONTATO DL34]]</f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143">
        <f>RENDICONTAZIONE[[#This Row],[IMPORTO CONTRATTO IVA ESCLUSA]]+RENDICONTAZIONE[[#This Row],[IVA CONTRATTO]]</f>
        <v>0</v>
      </c>
      <c r="O176" s="89"/>
      <c r="P176" s="95"/>
      <c r="Q176" s="96"/>
      <c r="R176" s="92"/>
      <c r="S176" s="90"/>
      <c r="T176" s="94"/>
      <c r="U176" s="94"/>
      <c r="V176" s="94"/>
      <c r="W176" s="145">
        <f>RENDICONTAZIONE[[#This Row],[IMPONIBILE FATTURA]]+RENDICONTAZIONE[[#This Row],[ALTRO FATTURA]]+RENDICONTAZIONE[[#This Row],[IVA FATTURA]]</f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143">
        <f>RENDICONTAZIONE[[#This Row],[IMPONIBILE IMPORTO RENDICONTATO DL34]]+RENDICONTAZIONE[[#This Row],[IVA IMPORTO RENDICONTATO DL34]]</f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143">
        <f>RENDICONTAZIONE[[#This Row],[IMPORTO CONTRATTO IVA ESCLUSA]]+RENDICONTAZIONE[[#This Row],[IVA CONTRATTO]]</f>
        <v>0</v>
      </c>
      <c r="O177" s="89"/>
      <c r="P177" s="95"/>
      <c r="Q177" s="96"/>
      <c r="R177" s="92"/>
      <c r="S177" s="90"/>
      <c r="T177" s="94"/>
      <c r="U177" s="94"/>
      <c r="V177" s="94"/>
      <c r="W177" s="145">
        <f>RENDICONTAZIONE[[#This Row],[IMPONIBILE FATTURA]]+RENDICONTAZIONE[[#This Row],[ALTRO FATTURA]]+RENDICONTAZIONE[[#This Row],[IVA FATTURA]]</f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143">
        <f>RENDICONTAZIONE[[#This Row],[IMPONIBILE IMPORTO RENDICONTATO DL34]]+RENDICONTAZIONE[[#This Row],[IVA IMPORTO RENDICONTATO DL34]]</f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143">
        <f>RENDICONTAZIONE[[#This Row],[IMPORTO CONTRATTO IVA ESCLUSA]]+RENDICONTAZIONE[[#This Row],[IVA CONTRATTO]]</f>
        <v>0</v>
      </c>
      <c r="O178" s="89"/>
      <c r="P178" s="95"/>
      <c r="Q178" s="96"/>
      <c r="R178" s="92"/>
      <c r="S178" s="90"/>
      <c r="T178" s="94"/>
      <c r="U178" s="94"/>
      <c r="V178" s="94"/>
      <c r="W178" s="145">
        <f>RENDICONTAZIONE[[#This Row],[IMPONIBILE FATTURA]]+RENDICONTAZIONE[[#This Row],[ALTRO FATTURA]]+RENDICONTAZIONE[[#This Row],[IVA FATTURA]]</f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143">
        <f>RENDICONTAZIONE[[#This Row],[IMPONIBILE IMPORTO RENDICONTATO DL34]]+RENDICONTAZIONE[[#This Row],[IVA IMPORTO RENDICONTATO DL34]]</f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143">
        <f>RENDICONTAZIONE[[#This Row],[IMPORTO CONTRATTO IVA ESCLUSA]]+RENDICONTAZIONE[[#This Row],[IVA CONTRATTO]]</f>
        <v>0</v>
      </c>
      <c r="O179" s="89"/>
      <c r="P179" s="95"/>
      <c r="Q179" s="96"/>
      <c r="R179" s="92"/>
      <c r="S179" s="90"/>
      <c r="T179" s="94"/>
      <c r="U179" s="94"/>
      <c r="V179" s="94"/>
      <c r="W179" s="145">
        <f>RENDICONTAZIONE[[#This Row],[IMPONIBILE FATTURA]]+RENDICONTAZIONE[[#This Row],[ALTRO FATTURA]]+RENDICONTAZIONE[[#This Row],[IVA FATTURA]]</f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143">
        <f>RENDICONTAZIONE[[#This Row],[IMPONIBILE IMPORTO RENDICONTATO DL34]]+RENDICONTAZIONE[[#This Row],[IVA IMPORTO RENDICONTATO DL34]]</f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143">
        <f>RENDICONTAZIONE[[#This Row],[IMPORTO CONTRATTO IVA ESCLUSA]]+RENDICONTAZIONE[[#This Row],[IVA CONTRATTO]]</f>
        <v>0</v>
      </c>
      <c r="O180" s="89"/>
      <c r="P180" s="95"/>
      <c r="Q180" s="96"/>
      <c r="R180" s="92"/>
      <c r="S180" s="90"/>
      <c r="T180" s="94"/>
      <c r="U180" s="94"/>
      <c r="V180" s="94"/>
      <c r="W180" s="145">
        <f>RENDICONTAZIONE[[#This Row],[IMPONIBILE FATTURA]]+RENDICONTAZIONE[[#This Row],[ALTRO FATTURA]]+RENDICONTAZIONE[[#This Row],[IVA FATTURA]]</f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143">
        <f>RENDICONTAZIONE[[#This Row],[IMPONIBILE IMPORTO RENDICONTATO DL34]]+RENDICONTAZIONE[[#This Row],[IVA IMPORTO RENDICONTATO DL34]]</f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143">
        <f>RENDICONTAZIONE[[#This Row],[IMPORTO CONTRATTO IVA ESCLUSA]]+RENDICONTAZIONE[[#This Row],[IVA CONTRATTO]]</f>
        <v>0</v>
      </c>
      <c r="O181" s="89"/>
      <c r="P181" s="95"/>
      <c r="Q181" s="96"/>
      <c r="R181" s="92"/>
      <c r="S181" s="90"/>
      <c r="T181" s="94"/>
      <c r="U181" s="94"/>
      <c r="V181" s="94"/>
      <c r="W181" s="145">
        <f>RENDICONTAZIONE[[#This Row],[IMPONIBILE FATTURA]]+RENDICONTAZIONE[[#This Row],[ALTRO FATTURA]]+RENDICONTAZIONE[[#This Row],[IVA FATTURA]]</f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143">
        <f>RENDICONTAZIONE[[#This Row],[IMPONIBILE IMPORTO RENDICONTATO DL34]]+RENDICONTAZIONE[[#This Row],[IVA IMPORTO RENDICONTATO DL34]]</f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143">
        <f>RENDICONTAZIONE[[#This Row],[IMPORTO CONTRATTO IVA ESCLUSA]]+RENDICONTAZIONE[[#This Row],[IVA CONTRATTO]]</f>
        <v>0</v>
      </c>
      <c r="O182" s="89"/>
      <c r="P182" s="95"/>
      <c r="Q182" s="96"/>
      <c r="R182" s="92"/>
      <c r="S182" s="90"/>
      <c r="T182" s="94"/>
      <c r="U182" s="94"/>
      <c r="V182" s="94"/>
      <c r="W182" s="145">
        <f>RENDICONTAZIONE[[#This Row],[IMPONIBILE FATTURA]]+RENDICONTAZIONE[[#This Row],[ALTRO FATTURA]]+RENDICONTAZIONE[[#This Row],[IVA FATTURA]]</f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143">
        <f>RENDICONTAZIONE[[#This Row],[IMPONIBILE IMPORTO RENDICONTATO DL34]]+RENDICONTAZIONE[[#This Row],[IVA IMPORTO RENDICONTATO DL34]]</f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143">
        <f>RENDICONTAZIONE[[#This Row],[IMPORTO CONTRATTO IVA ESCLUSA]]+RENDICONTAZIONE[[#This Row],[IVA CONTRATTO]]</f>
        <v>0</v>
      </c>
      <c r="O183" s="89"/>
      <c r="P183" s="95"/>
      <c r="Q183" s="96"/>
      <c r="R183" s="92"/>
      <c r="S183" s="90"/>
      <c r="T183" s="94"/>
      <c r="U183" s="94"/>
      <c r="V183" s="94"/>
      <c r="W183" s="145">
        <f>RENDICONTAZIONE[[#This Row],[IMPONIBILE FATTURA]]+RENDICONTAZIONE[[#This Row],[ALTRO FATTURA]]+RENDICONTAZIONE[[#This Row],[IVA FATTURA]]</f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143">
        <f>RENDICONTAZIONE[[#This Row],[IMPONIBILE IMPORTO RENDICONTATO DL34]]+RENDICONTAZIONE[[#This Row],[IVA IMPORTO RENDICONTATO DL34]]</f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143">
        <f>RENDICONTAZIONE[[#This Row],[IMPORTO CONTRATTO IVA ESCLUSA]]+RENDICONTAZIONE[[#This Row],[IVA CONTRATTO]]</f>
        <v>0</v>
      </c>
      <c r="O184" s="89"/>
      <c r="P184" s="95"/>
      <c r="Q184" s="96"/>
      <c r="R184" s="92"/>
      <c r="S184" s="90"/>
      <c r="T184" s="94"/>
      <c r="U184" s="94"/>
      <c r="V184" s="94"/>
      <c r="W184" s="145">
        <f>RENDICONTAZIONE[[#This Row],[IMPONIBILE FATTURA]]+RENDICONTAZIONE[[#This Row],[ALTRO FATTURA]]+RENDICONTAZIONE[[#This Row],[IVA FATTURA]]</f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143">
        <f>RENDICONTAZIONE[[#This Row],[IMPONIBILE IMPORTO RENDICONTATO DL34]]+RENDICONTAZIONE[[#This Row],[IVA IMPORTO RENDICONTATO DL34]]</f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143">
        <f>RENDICONTAZIONE[[#This Row],[IMPORTO CONTRATTO IVA ESCLUSA]]+RENDICONTAZIONE[[#This Row],[IVA CONTRATTO]]</f>
        <v>0</v>
      </c>
      <c r="O185" s="89"/>
      <c r="P185" s="95"/>
      <c r="Q185" s="96"/>
      <c r="R185" s="92"/>
      <c r="S185" s="90"/>
      <c r="T185" s="94"/>
      <c r="U185" s="94"/>
      <c r="V185" s="94"/>
      <c r="W185" s="145">
        <f>RENDICONTAZIONE[[#This Row],[IMPONIBILE FATTURA]]+RENDICONTAZIONE[[#This Row],[ALTRO FATTURA]]+RENDICONTAZIONE[[#This Row],[IVA FATTURA]]</f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143">
        <f>RENDICONTAZIONE[[#This Row],[IMPONIBILE IMPORTO RENDICONTATO DL34]]+RENDICONTAZIONE[[#This Row],[IVA IMPORTO RENDICONTATO DL34]]</f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143">
        <f>RENDICONTAZIONE[[#This Row],[IMPORTO CONTRATTO IVA ESCLUSA]]+RENDICONTAZIONE[[#This Row],[IVA CONTRATTO]]</f>
        <v>0</v>
      </c>
      <c r="O186" s="89"/>
      <c r="P186" s="95"/>
      <c r="Q186" s="96"/>
      <c r="R186" s="92"/>
      <c r="S186" s="90"/>
      <c r="T186" s="94"/>
      <c r="U186" s="94"/>
      <c r="V186" s="94"/>
      <c r="W186" s="145">
        <f>RENDICONTAZIONE[[#This Row],[IMPONIBILE FATTURA]]+RENDICONTAZIONE[[#This Row],[ALTRO FATTURA]]+RENDICONTAZIONE[[#This Row],[IVA FATTURA]]</f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143">
        <f>RENDICONTAZIONE[[#This Row],[IMPONIBILE IMPORTO RENDICONTATO DL34]]+RENDICONTAZIONE[[#This Row],[IVA IMPORTO RENDICONTATO DL34]]</f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143">
        <f>RENDICONTAZIONE[[#This Row],[IMPORTO CONTRATTO IVA ESCLUSA]]+RENDICONTAZIONE[[#This Row],[IVA CONTRATTO]]</f>
        <v>0</v>
      </c>
      <c r="O187" s="89"/>
      <c r="P187" s="95"/>
      <c r="Q187" s="96"/>
      <c r="R187" s="92"/>
      <c r="S187" s="90"/>
      <c r="T187" s="94"/>
      <c r="U187" s="94"/>
      <c r="V187" s="94"/>
      <c r="W187" s="145">
        <f>RENDICONTAZIONE[[#This Row],[IMPONIBILE FATTURA]]+RENDICONTAZIONE[[#This Row],[ALTRO FATTURA]]+RENDICONTAZIONE[[#This Row],[IVA FATTURA]]</f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143">
        <f>RENDICONTAZIONE[[#This Row],[IMPONIBILE IMPORTO RENDICONTATO DL34]]+RENDICONTAZIONE[[#This Row],[IVA IMPORTO RENDICONTATO DL34]]</f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143">
        <f>RENDICONTAZIONE[[#This Row],[IMPORTO CONTRATTO IVA ESCLUSA]]+RENDICONTAZIONE[[#This Row],[IVA CONTRATTO]]</f>
        <v>0</v>
      </c>
      <c r="O188" s="89"/>
      <c r="P188" s="95"/>
      <c r="Q188" s="96"/>
      <c r="R188" s="92"/>
      <c r="S188" s="90"/>
      <c r="T188" s="94"/>
      <c r="U188" s="94"/>
      <c r="V188" s="94"/>
      <c r="W188" s="145">
        <f>RENDICONTAZIONE[[#This Row],[IMPONIBILE FATTURA]]+RENDICONTAZIONE[[#This Row],[ALTRO FATTURA]]+RENDICONTAZIONE[[#This Row],[IVA FATTURA]]</f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143">
        <f>RENDICONTAZIONE[[#This Row],[IMPONIBILE IMPORTO RENDICONTATO DL34]]+RENDICONTAZIONE[[#This Row],[IVA IMPORTO RENDICONTATO DL34]]</f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143">
        <f>RENDICONTAZIONE[[#This Row],[IMPORTO CONTRATTO IVA ESCLUSA]]+RENDICONTAZIONE[[#This Row],[IVA CONTRATTO]]</f>
        <v>0</v>
      </c>
      <c r="O189" s="89"/>
      <c r="P189" s="95"/>
      <c r="Q189" s="96"/>
      <c r="R189" s="92"/>
      <c r="S189" s="90"/>
      <c r="T189" s="94"/>
      <c r="U189" s="94"/>
      <c r="V189" s="94"/>
      <c r="W189" s="145">
        <f>RENDICONTAZIONE[[#This Row],[IMPONIBILE FATTURA]]+RENDICONTAZIONE[[#This Row],[ALTRO FATTURA]]+RENDICONTAZIONE[[#This Row],[IVA FATTURA]]</f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143">
        <f>RENDICONTAZIONE[[#This Row],[IMPONIBILE IMPORTO RENDICONTATO DL34]]+RENDICONTAZIONE[[#This Row],[IVA IMPORTO RENDICONTATO DL34]]</f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143">
        <f>RENDICONTAZIONE[[#This Row],[IMPORTO CONTRATTO IVA ESCLUSA]]+RENDICONTAZIONE[[#This Row],[IVA CONTRATTO]]</f>
        <v>0</v>
      </c>
      <c r="O190" s="89"/>
      <c r="P190" s="95"/>
      <c r="Q190" s="96"/>
      <c r="R190" s="92"/>
      <c r="S190" s="90"/>
      <c r="T190" s="94"/>
      <c r="U190" s="94"/>
      <c r="V190" s="94"/>
      <c r="W190" s="145">
        <f>RENDICONTAZIONE[[#This Row],[IMPONIBILE FATTURA]]+RENDICONTAZIONE[[#This Row],[ALTRO FATTURA]]+RENDICONTAZIONE[[#This Row],[IVA FATTURA]]</f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143">
        <f>RENDICONTAZIONE[[#This Row],[IMPONIBILE IMPORTO RENDICONTATO DL34]]+RENDICONTAZIONE[[#This Row],[IVA IMPORTO RENDICONTATO DL34]]</f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143">
        <f>RENDICONTAZIONE[[#This Row],[IMPORTO CONTRATTO IVA ESCLUSA]]+RENDICONTAZIONE[[#This Row],[IVA CONTRATTO]]</f>
        <v>0</v>
      </c>
      <c r="O191" s="89"/>
      <c r="P191" s="95"/>
      <c r="Q191" s="96"/>
      <c r="R191" s="92"/>
      <c r="S191" s="90"/>
      <c r="T191" s="94"/>
      <c r="U191" s="94"/>
      <c r="V191" s="94"/>
      <c r="W191" s="145">
        <f>RENDICONTAZIONE[[#This Row],[IMPONIBILE FATTURA]]+RENDICONTAZIONE[[#This Row],[ALTRO FATTURA]]+RENDICONTAZIONE[[#This Row],[IVA FATTURA]]</f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143">
        <f>RENDICONTAZIONE[[#This Row],[IMPONIBILE IMPORTO RENDICONTATO DL34]]+RENDICONTAZIONE[[#This Row],[IVA IMPORTO RENDICONTATO DL34]]</f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143">
        <f>RENDICONTAZIONE[[#This Row],[IMPORTO CONTRATTO IVA ESCLUSA]]+RENDICONTAZIONE[[#This Row],[IVA CONTRATTO]]</f>
        <v>0</v>
      </c>
      <c r="O192" s="89"/>
      <c r="P192" s="95"/>
      <c r="Q192" s="96"/>
      <c r="R192" s="92"/>
      <c r="S192" s="90"/>
      <c r="T192" s="94"/>
      <c r="U192" s="94"/>
      <c r="V192" s="94"/>
      <c r="W192" s="145">
        <f>RENDICONTAZIONE[[#This Row],[IMPONIBILE FATTURA]]+RENDICONTAZIONE[[#This Row],[ALTRO FATTURA]]+RENDICONTAZIONE[[#This Row],[IVA FATTURA]]</f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143">
        <f>RENDICONTAZIONE[[#This Row],[IMPONIBILE IMPORTO RENDICONTATO DL34]]+RENDICONTAZIONE[[#This Row],[IVA IMPORTO RENDICONTATO DL34]]</f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143">
        <f>RENDICONTAZIONE[[#This Row],[IMPORTO CONTRATTO IVA ESCLUSA]]+RENDICONTAZIONE[[#This Row],[IVA CONTRATTO]]</f>
        <v>0</v>
      </c>
      <c r="O193" s="89"/>
      <c r="P193" s="95"/>
      <c r="Q193" s="96"/>
      <c r="R193" s="92"/>
      <c r="S193" s="90"/>
      <c r="T193" s="94"/>
      <c r="U193" s="94"/>
      <c r="V193" s="94"/>
      <c r="W193" s="145">
        <f>RENDICONTAZIONE[[#This Row],[IMPONIBILE FATTURA]]+RENDICONTAZIONE[[#This Row],[ALTRO FATTURA]]+RENDICONTAZIONE[[#This Row],[IVA FATTURA]]</f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143">
        <f>RENDICONTAZIONE[[#This Row],[IMPONIBILE IMPORTO RENDICONTATO DL34]]+RENDICONTAZIONE[[#This Row],[IVA IMPORTO RENDICONTATO DL34]]</f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143">
        <f>RENDICONTAZIONE[[#This Row],[IMPORTO CONTRATTO IVA ESCLUSA]]+RENDICONTAZIONE[[#This Row],[IVA CONTRATTO]]</f>
        <v>0</v>
      </c>
      <c r="O194" s="89"/>
      <c r="P194" s="95"/>
      <c r="Q194" s="96"/>
      <c r="R194" s="92"/>
      <c r="S194" s="90"/>
      <c r="T194" s="94"/>
      <c r="U194" s="94"/>
      <c r="V194" s="94"/>
      <c r="W194" s="145">
        <f>RENDICONTAZIONE[[#This Row],[IMPONIBILE FATTURA]]+RENDICONTAZIONE[[#This Row],[ALTRO FATTURA]]+RENDICONTAZIONE[[#This Row],[IVA FATTURA]]</f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143">
        <f>RENDICONTAZIONE[[#This Row],[IMPONIBILE IMPORTO RENDICONTATO DL34]]+RENDICONTAZIONE[[#This Row],[IVA IMPORTO RENDICONTATO DL34]]</f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143">
        <f>RENDICONTAZIONE[[#This Row],[IMPORTO CONTRATTO IVA ESCLUSA]]+RENDICONTAZIONE[[#This Row],[IVA CONTRATTO]]</f>
        <v>0</v>
      </c>
      <c r="O195" s="89"/>
      <c r="P195" s="95"/>
      <c r="Q195" s="96"/>
      <c r="R195" s="92"/>
      <c r="S195" s="90"/>
      <c r="T195" s="94"/>
      <c r="U195" s="94"/>
      <c r="V195" s="94"/>
      <c r="W195" s="145">
        <f>RENDICONTAZIONE[[#This Row],[IMPONIBILE FATTURA]]+RENDICONTAZIONE[[#This Row],[ALTRO FATTURA]]+RENDICONTAZIONE[[#This Row],[IVA FATTURA]]</f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143">
        <f>RENDICONTAZIONE[[#This Row],[IMPONIBILE IMPORTO RENDICONTATO DL34]]+RENDICONTAZIONE[[#This Row],[IVA IMPORTO RENDICONTATO DL34]]</f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143">
        <f>RENDICONTAZIONE[[#This Row],[IMPORTO CONTRATTO IVA ESCLUSA]]+RENDICONTAZIONE[[#This Row],[IVA CONTRATTO]]</f>
        <v>0</v>
      </c>
      <c r="O196" s="89"/>
      <c r="P196" s="95"/>
      <c r="Q196" s="96"/>
      <c r="R196" s="92"/>
      <c r="S196" s="90"/>
      <c r="T196" s="94"/>
      <c r="U196" s="94"/>
      <c r="V196" s="94"/>
      <c r="W196" s="145">
        <f>RENDICONTAZIONE[[#This Row],[IMPONIBILE FATTURA]]+RENDICONTAZIONE[[#This Row],[ALTRO FATTURA]]+RENDICONTAZIONE[[#This Row],[IVA FATTURA]]</f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143">
        <f>RENDICONTAZIONE[[#This Row],[IMPONIBILE IMPORTO RENDICONTATO DL34]]+RENDICONTAZIONE[[#This Row],[IVA IMPORTO RENDICONTATO DL34]]</f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143">
        <f>RENDICONTAZIONE[[#This Row],[IMPORTO CONTRATTO IVA ESCLUSA]]+RENDICONTAZIONE[[#This Row],[IVA CONTRATTO]]</f>
        <v>0</v>
      </c>
      <c r="O197" s="89"/>
      <c r="P197" s="95"/>
      <c r="Q197" s="96"/>
      <c r="R197" s="92"/>
      <c r="S197" s="90"/>
      <c r="T197" s="94"/>
      <c r="U197" s="94"/>
      <c r="V197" s="94"/>
      <c r="W197" s="145">
        <f>RENDICONTAZIONE[[#This Row],[IMPONIBILE FATTURA]]+RENDICONTAZIONE[[#This Row],[ALTRO FATTURA]]+RENDICONTAZIONE[[#This Row],[IVA FATTURA]]</f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143">
        <f>RENDICONTAZIONE[[#This Row],[IMPONIBILE IMPORTO RENDICONTATO DL34]]+RENDICONTAZIONE[[#This Row],[IVA IMPORTO RENDICONTATO DL34]]</f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143">
        <f>RENDICONTAZIONE[[#This Row],[IMPORTO CONTRATTO IVA ESCLUSA]]+RENDICONTAZIONE[[#This Row],[IVA CONTRATTO]]</f>
        <v>0</v>
      </c>
      <c r="O198" s="89"/>
      <c r="P198" s="95"/>
      <c r="Q198" s="96"/>
      <c r="R198" s="92"/>
      <c r="S198" s="90"/>
      <c r="T198" s="94"/>
      <c r="U198" s="94"/>
      <c r="V198" s="94"/>
      <c r="W198" s="145">
        <f>RENDICONTAZIONE[[#This Row],[IMPONIBILE FATTURA]]+RENDICONTAZIONE[[#This Row],[ALTRO FATTURA]]+RENDICONTAZIONE[[#This Row],[IVA FATTURA]]</f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143">
        <f>RENDICONTAZIONE[[#This Row],[IMPONIBILE IMPORTO RENDICONTATO DL34]]+RENDICONTAZIONE[[#This Row],[IVA IMPORTO RENDICONTATO DL34]]</f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143">
        <f>RENDICONTAZIONE[[#This Row],[IMPORTO CONTRATTO IVA ESCLUSA]]+RENDICONTAZIONE[[#This Row],[IVA CONTRATTO]]</f>
        <v>0</v>
      </c>
      <c r="O199" s="89"/>
      <c r="P199" s="95"/>
      <c r="Q199" s="96"/>
      <c r="R199" s="92"/>
      <c r="S199" s="90"/>
      <c r="T199" s="94"/>
      <c r="U199" s="94"/>
      <c r="V199" s="94"/>
      <c r="W199" s="145">
        <f>RENDICONTAZIONE[[#This Row],[IMPONIBILE FATTURA]]+RENDICONTAZIONE[[#This Row],[ALTRO FATTURA]]+RENDICONTAZIONE[[#This Row],[IVA FATTURA]]</f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143">
        <f>RENDICONTAZIONE[[#This Row],[IMPONIBILE IMPORTO RENDICONTATO DL34]]+RENDICONTAZIONE[[#This Row],[IVA IMPORTO RENDICONTATO DL34]]</f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143">
        <f>RENDICONTAZIONE[[#This Row],[IMPORTO CONTRATTO IVA ESCLUSA]]+RENDICONTAZIONE[[#This Row],[IVA CONTRATTO]]</f>
        <v>0</v>
      </c>
      <c r="O200" s="89"/>
      <c r="P200" s="95"/>
      <c r="Q200" s="96"/>
      <c r="R200" s="92"/>
      <c r="S200" s="90"/>
      <c r="T200" s="94"/>
      <c r="U200" s="94"/>
      <c r="V200" s="94"/>
      <c r="W200" s="145">
        <f>RENDICONTAZIONE[[#This Row],[IMPONIBILE FATTURA]]+RENDICONTAZIONE[[#This Row],[ALTRO FATTURA]]+RENDICONTAZIONE[[#This Row],[IVA FATTURA]]</f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143">
        <f>RENDICONTAZIONE[[#This Row],[IMPONIBILE IMPORTO RENDICONTATO DL34]]+RENDICONTAZIONE[[#This Row],[IVA IMPORTO RENDICONTATO DL34]]</f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143">
        <f>RENDICONTAZIONE[[#This Row],[IMPORTO CONTRATTO IVA ESCLUSA]]+RENDICONTAZIONE[[#This Row],[IVA CONTRATTO]]</f>
        <v>0</v>
      </c>
      <c r="O201" s="89"/>
      <c r="P201" s="95"/>
      <c r="Q201" s="96"/>
      <c r="R201" s="92"/>
      <c r="S201" s="90"/>
      <c r="T201" s="94"/>
      <c r="U201" s="94"/>
      <c r="V201" s="94"/>
      <c r="W201" s="145">
        <f>RENDICONTAZIONE[[#This Row],[IMPONIBILE FATTURA]]+RENDICONTAZIONE[[#This Row],[ALTRO FATTURA]]+RENDICONTAZIONE[[#This Row],[IVA FATTURA]]</f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143">
        <f>RENDICONTAZIONE[[#This Row],[IMPONIBILE IMPORTO RENDICONTATO DL34]]+RENDICONTAZIONE[[#This Row],[IVA IMPORTO RENDICONTATO DL34]]</f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143">
        <f>RENDICONTAZIONE[[#This Row],[IMPORTO CONTRATTO IVA ESCLUSA]]+RENDICONTAZIONE[[#This Row],[IVA CONTRATTO]]</f>
        <v>0</v>
      </c>
      <c r="O202" s="89"/>
      <c r="P202" s="95"/>
      <c r="Q202" s="96"/>
      <c r="R202" s="92"/>
      <c r="S202" s="90"/>
      <c r="T202" s="94"/>
      <c r="U202" s="94"/>
      <c r="V202" s="94"/>
      <c r="W202" s="145">
        <f>RENDICONTAZIONE[[#This Row],[IMPONIBILE FATTURA]]+RENDICONTAZIONE[[#This Row],[ALTRO FATTURA]]+RENDICONTAZIONE[[#This Row],[IVA FATTURA]]</f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143">
        <f>RENDICONTAZIONE[[#This Row],[IMPONIBILE IMPORTO RENDICONTATO DL34]]+RENDICONTAZIONE[[#This Row],[IVA IMPORTO RENDICONTATO DL34]]</f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143">
        <f>RENDICONTAZIONE[[#This Row],[IMPORTO CONTRATTO IVA ESCLUSA]]+RENDICONTAZIONE[[#This Row],[IVA CONTRATTO]]</f>
        <v>0</v>
      </c>
      <c r="O203" s="89"/>
      <c r="P203" s="95"/>
      <c r="Q203" s="96"/>
      <c r="R203" s="92"/>
      <c r="S203" s="90"/>
      <c r="T203" s="94"/>
      <c r="U203" s="94"/>
      <c r="V203" s="94"/>
      <c r="W203" s="145">
        <f>RENDICONTAZIONE[[#This Row],[IMPONIBILE FATTURA]]+RENDICONTAZIONE[[#This Row],[ALTRO FATTURA]]+RENDICONTAZIONE[[#This Row],[IVA FATTURA]]</f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143">
        <f>RENDICONTAZIONE[[#This Row],[IMPONIBILE IMPORTO RENDICONTATO DL34]]+RENDICONTAZIONE[[#This Row],[IVA IMPORTO RENDICONTATO DL34]]</f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143">
        <f>RENDICONTAZIONE[[#This Row],[IMPORTO CONTRATTO IVA ESCLUSA]]+RENDICONTAZIONE[[#This Row],[IVA CONTRATTO]]</f>
        <v>0</v>
      </c>
      <c r="O204" s="89"/>
      <c r="P204" s="95"/>
      <c r="Q204" s="96"/>
      <c r="R204" s="92"/>
      <c r="S204" s="90"/>
      <c r="T204" s="94"/>
      <c r="U204" s="94"/>
      <c r="V204" s="94"/>
      <c r="W204" s="145">
        <f>RENDICONTAZIONE[[#This Row],[IMPONIBILE FATTURA]]+RENDICONTAZIONE[[#This Row],[ALTRO FATTURA]]+RENDICONTAZIONE[[#This Row],[IVA FATTURA]]</f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143">
        <f>RENDICONTAZIONE[[#This Row],[IMPONIBILE IMPORTO RENDICONTATO DL34]]+RENDICONTAZIONE[[#This Row],[IVA IMPORTO RENDICONTATO DL34]]</f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143">
        <f>RENDICONTAZIONE[[#This Row],[IMPORTO CONTRATTO IVA ESCLUSA]]+RENDICONTAZIONE[[#This Row],[IVA CONTRATTO]]</f>
        <v>0</v>
      </c>
      <c r="O205" s="89"/>
      <c r="P205" s="95"/>
      <c r="Q205" s="96"/>
      <c r="R205" s="92"/>
      <c r="S205" s="90"/>
      <c r="T205" s="94"/>
      <c r="U205" s="94"/>
      <c r="V205" s="94"/>
      <c r="W205" s="145">
        <f>RENDICONTAZIONE[[#This Row],[IMPONIBILE FATTURA]]+RENDICONTAZIONE[[#This Row],[ALTRO FATTURA]]+RENDICONTAZIONE[[#This Row],[IVA FATTURA]]</f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143">
        <f>RENDICONTAZIONE[[#This Row],[IMPONIBILE IMPORTO RENDICONTATO DL34]]+RENDICONTAZIONE[[#This Row],[IVA IMPORTO RENDICONTATO DL34]]</f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143">
        <f>RENDICONTAZIONE[[#This Row],[IMPORTO CONTRATTO IVA ESCLUSA]]+RENDICONTAZIONE[[#This Row],[IVA CONTRATTO]]</f>
        <v>0</v>
      </c>
      <c r="O206" s="89"/>
      <c r="P206" s="95"/>
      <c r="Q206" s="96"/>
      <c r="R206" s="92"/>
      <c r="S206" s="90"/>
      <c r="T206" s="94"/>
      <c r="U206" s="94"/>
      <c r="V206" s="94"/>
      <c r="W206" s="145">
        <f>RENDICONTAZIONE[[#This Row],[IMPONIBILE FATTURA]]+RENDICONTAZIONE[[#This Row],[ALTRO FATTURA]]+RENDICONTAZIONE[[#This Row],[IVA FATTURA]]</f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143">
        <f>RENDICONTAZIONE[[#This Row],[IMPONIBILE IMPORTO RENDICONTATO DL34]]+RENDICONTAZIONE[[#This Row],[IVA IMPORTO RENDICONTATO DL34]]</f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143">
        <f>RENDICONTAZIONE[[#This Row],[IMPORTO CONTRATTO IVA ESCLUSA]]+RENDICONTAZIONE[[#This Row],[IVA CONTRATTO]]</f>
        <v>0</v>
      </c>
      <c r="O207" s="89"/>
      <c r="P207" s="95"/>
      <c r="Q207" s="96"/>
      <c r="R207" s="92"/>
      <c r="S207" s="90"/>
      <c r="T207" s="94"/>
      <c r="U207" s="94"/>
      <c r="V207" s="94"/>
      <c r="W207" s="145">
        <f>RENDICONTAZIONE[[#This Row],[IMPONIBILE FATTURA]]+RENDICONTAZIONE[[#This Row],[ALTRO FATTURA]]+RENDICONTAZIONE[[#This Row],[IVA FATTURA]]</f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143">
        <f>RENDICONTAZIONE[[#This Row],[IMPONIBILE IMPORTO RENDICONTATO DL34]]+RENDICONTAZIONE[[#This Row],[IVA IMPORTO RENDICONTATO DL34]]</f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143">
        <f>RENDICONTAZIONE[[#This Row],[IMPORTO CONTRATTO IVA ESCLUSA]]+RENDICONTAZIONE[[#This Row],[IVA CONTRATTO]]</f>
        <v>0</v>
      </c>
      <c r="O208" s="89"/>
      <c r="P208" s="95"/>
      <c r="Q208" s="96"/>
      <c r="R208" s="92"/>
      <c r="S208" s="90"/>
      <c r="T208" s="94"/>
      <c r="U208" s="94"/>
      <c r="V208" s="94"/>
      <c r="W208" s="145">
        <f>RENDICONTAZIONE[[#This Row],[IMPONIBILE FATTURA]]+RENDICONTAZIONE[[#This Row],[ALTRO FATTURA]]+RENDICONTAZIONE[[#This Row],[IVA FATTURA]]</f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143">
        <f>RENDICONTAZIONE[[#This Row],[IMPONIBILE IMPORTO RENDICONTATO DL34]]+RENDICONTAZIONE[[#This Row],[IVA IMPORTO RENDICONTATO DL34]]</f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143">
        <f>RENDICONTAZIONE[[#This Row],[IMPORTO CONTRATTO IVA ESCLUSA]]+RENDICONTAZIONE[[#This Row],[IVA CONTRATTO]]</f>
        <v>0</v>
      </c>
      <c r="O209" s="89"/>
      <c r="P209" s="95"/>
      <c r="Q209" s="96"/>
      <c r="R209" s="92"/>
      <c r="S209" s="90"/>
      <c r="T209" s="94"/>
      <c r="U209" s="94"/>
      <c r="V209" s="94"/>
      <c r="W209" s="145">
        <f>RENDICONTAZIONE[[#This Row],[IMPONIBILE FATTURA]]+RENDICONTAZIONE[[#This Row],[ALTRO FATTURA]]+RENDICONTAZIONE[[#This Row],[IVA FATTURA]]</f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143">
        <f>RENDICONTAZIONE[[#This Row],[IMPONIBILE IMPORTO RENDICONTATO DL34]]+RENDICONTAZIONE[[#This Row],[IVA IMPORTO RENDICONTATO DL34]]</f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143">
        <f>RENDICONTAZIONE[[#This Row],[IMPORTO CONTRATTO IVA ESCLUSA]]+RENDICONTAZIONE[[#This Row],[IVA CONTRATTO]]</f>
        <v>0</v>
      </c>
      <c r="O210" s="89"/>
      <c r="P210" s="95"/>
      <c r="Q210" s="96"/>
      <c r="R210" s="92"/>
      <c r="S210" s="90"/>
      <c r="T210" s="94"/>
      <c r="U210" s="94"/>
      <c r="V210" s="94"/>
      <c r="W210" s="145">
        <f>RENDICONTAZIONE[[#This Row],[IMPONIBILE FATTURA]]+RENDICONTAZIONE[[#This Row],[ALTRO FATTURA]]+RENDICONTAZIONE[[#This Row],[IVA FATTURA]]</f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143">
        <f>RENDICONTAZIONE[[#This Row],[IMPONIBILE IMPORTO RENDICONTATO DL34]]+RENDICONTAZIONE[[#This Row],[IVA IMPORTO RENDICONTATO DL34]]</f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143">
        <f>RENDICONTAZIONE[[#This Row],[IMPORTO CONTRATTO IVA ESCLUSA]]+RENDICONTAZIONE[[#This Row],[IVA CONTRATTO]]</f>
        <v>0</v>
      </c>
      <c r="O211" s="89"/>
      <c r="P211" s="95"/>
      <c r="Q211" s="96"/>
      <c r="R211" s="92"/>
      <c r="S211" s="90"/>
      <c r="T211" s="94"/>
      <c r="U211" s="94"/>
      <c r="V211" s="94"/>
      <c r="W211" s="145">
        <f>RENDICONTAZIONE[[#This Row],[IMPONIBILE FATTURA]]+RENDICONTAZIONE[[#This Row],[ALTRO FATTURA]]+RENDICONTAZIONE[[#This Row],[IVA FATTURA]]</f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143">
        <f>RENDICONTAZIONE[[#This Row],[IMPONIBILE IMPORTO RENDICONTATO DL34]]+RENDICONTAZIONE[[#This Row],[IVA IMPORTO RENDICONTATO DL34]]</f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143">
        <f>RENDICONTAZIONE[[#This Row],[IMPORTO CONTRATTO IVA ESCLUSA]]+RENDICONTAZIONE[[#This Row],[IVA CONTRATTO]]</f>
        <v>0</v>
      </c>
      <c r="O212" s="89"/>
      <c r="P212" s="95"/>
      <c r="Q212" s="96"/>
      <c r="R212" s="92"/>
      <c r="S212" s="90"/>
      <c r="T212" s="94"/>
      <c r="U212" s="94"/>
      <c r="V212" s="94"/>
      <c r="W212" s="145">
        <f>RENDICONTAZIONE[[#This Row],[IMPONIBILE FATTURA]]+RENDICONTAZIONE[[#This Row],[ALTRO FATTURA]]+RENDICONTAZIONE[[#This Row],[IVA FATTURA]]</f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143">
        <f>RENDICONTAZIONE[[#This Row],[IMPONIBILE IMPORTO RENDICONTATO DL34]]+RENDICONTAZIONE[[#This Row],[IVA IMPORTO RENDICONTATO DL34]]</f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143">
        <f>RENDICONTAZIONE[[#This Row],[IMPORTO CONTRATTO IVA ESCLUSA]]+RENDICONTAZIONE[[#This Row],[IVA CONTRATTO]]</f>
        <v>0</v>
      </c>
      <c r="O213" s="89"/>
      <c r="P213" s="95"/>
      <c r="Q213" s="96"/>
      <c r="R213" s="92"/>
      <c r="S213" s="90"/>
      <c r="T213" s="94"/>
      <c r="U213" s="94"/>
      <c r="V213" s="94"/>
      <c r="W213" s="145">
        <f>RENDICONTAZIONE[[#This Row],[IMPONIBILE FATTURA]]+RENDICONTAZIONE[[#This Row],[ALTRO FATTURA]]+RENDICONTAZIONE[[#This Row],[IVA FATTURA]]</f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143">
        <f>RENDICONTAZIONE[[#This Row],[IMPONIBILE IMPORTO RENDICONTATO DL34]]+RENDICONTAZIONE[[#This Row],[IVA IMPORTO RENDICONTATO DL34]]</f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143">
        <f>RENDICONTAZIONE[[#This Row],[IMPORTO CONTRATTO IVA ESCLUSA]]+RENDICONTAZIONE[[#This Row],[IVA CONTRATTO]]</f>
        <v>0</v>
      </c>
      <c r="O214" s="89"/>
      <c r="P214" s="95"/>
      <c r="Q214" s="96"/>
      <c r="R214" s="92"/>
      <c r="S214" s="90"/>
      <c r="T214" s="94"/>
      <c r="U214" s="94"/>
      <c r="V214" s="94"/>
      <c r="W214" s="145">
        <f>RENDICONTAZIONE[[#This Row],[IMPONIBILE FATTURA]]+RENDICONTAZIONE[[#This Row],[ALTRO FATTURA]]+RENDICONTAZIONE[[#This Row],[IVA FATTURA]]</f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143">
        <f>RENDICONTAZIONE[[#This Row],[IMPONIBILE IMPORTO RENDICONTATO DL34]]+RENDICONTAZIONE[[#This Row],[IVA IMPORTO RENDICONTATO DL34]]</f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143">
        <f>RENDICONTAZIONE[[#This Row],[IMPORTO CONTRATTO IVA ESCLUSA]]+RENDICONTAZIONE[[#This Row],[IVA CONTRATTO]]</f>
        <v>0</v>
      </c>
      <c r="O215" s="89"/>
      <c r="P215" s="95"/>
      <c r="Q215" s="96"/>
      <c r="R215" s="92"/>
      <c r="S215" s="90"/>
      <c r="T215" s="94"/>
      <c r="U215" s="94"/>
      <c r="V215" s="94"/>
      <c r="W215" s="145">
        <f>RENDICONTAZIONE[[#This Row],[IMPONIBILE FATTURA]]+RENDICONTAZIONE[[#This Row],[ALTRO FATTURA]]+RENDICONTAZIONE[[#This Row],[IVA FATTURA]]</f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143">
        <f>RENDICONTAZIONE[[#This Row],[IMPONIBILE IMPORTO RENDICONTATO DL34]]+RENDICONTAZIONE[[#This Row],[IVA IMPORTO RENDICONTATO DL34]]</f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143">
        <f>RENDICONTAZIONE[[#This Row],[IMPORTO CONTRATTO IVA ESCLUSA]]+RENDICONTAZIONE[[#This Row],[IVA CONTRATTO]]</f>
        <v>0</v>
      </c>
      <c r="O216" s="89"/>
      <c r="P216" s="95"/>
      <c r="Q216" s="96"/>
      <c r="R216" s="92"/>
      <c r="S216" s="90"/>
      <c r="T216" s="94"/>
      <c r="U216" s="94"/>
      <c r="V216" s="94"/>
      <c r="W216" s="145">
        <f>RENDICONTAZIONE[[#This Row],[IMPONIBILE FATTURA]]+RENDICONTAZIONE[[#This Row],[ALTRO FATTURA]]+RENDICONTAZIONE[[#This Row],[IVA FATTURA]]</f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143">
        <f>RENDICONTAZIONE[[#This Row],[IMPONIBILE IMPORTO RENDICONTATO DL34]]+RENDICONTAZIONE[[#This Row],[IVA IMPORTO RENDICONTATO DL34]]</f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143">
        <f>RENDICONTAZIONE[[#This Row],[IMPORTO CONTRATTO IVA ESCLUSA]]+RENDICONTAZIONE[[#This Row],[IVA CONTRATTO]]</f>
        <v>0</v>
      </c>
      <c r="O217" s="89"/>
      <c r="P217" s="95"/>
      <c r="Q217" s="96"/>
      <c r="R217" s="92"/>
      <c r="S217" s="90"/>
      <c r="T217" s="94"/>
      <c r="U217" s="94"/>
      <c r="V217" s="94"/>
      <c r="W217" s="145">
        <f>RENDICONTAZIONE[[#This Row],[IMPONIBILE FATTURA]]+RENDICONTAZIONE[[#This Row],[ALTRO FATTURA]]+RENDICONTAZIONE[[#This Row],[IVA FATTURA]]</f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143">
        <f>RENDICONTAZIONE[[#This Row],[IMPONIBILE IMPORTO RENDICONTATO DL34]]+RENDICONTAZIONE[[#This Row],[IVA IMPORTO RENDICONTATO DL34]]</f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143">
        <f>RENDICONTAZIONE[[#This Row],[IMPORTO CONTRATTO IVA ESCLUSA]]+RENDICONTAZIONE[[#This Row],[IVA CONTRATTO]]</f>
        <v>0</v>
      </c>
      <c r="O218" s="89"/>
      <c r="P218" s="95"/>
      <c r="Q218" s="96"/>
      <c r="R218" s="92"/>
      <c r="S218" s="90"/>
      <c r="T218" s="94"/>
      <c r="U218" s="94"/>
      <c r="V218" s="94"/>
      <c r="W218" s="145">
        <f>RENDICONTAZIONE[[#This Row],[IMPONIBILE FATTURA]]+RENDICONTAZIONE[[#This Row],[ALTRO FATTURA]]+RENDICONTAZIONE[[#This Row],[IVA FATTURA]]</f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143">
        <f>RENDICONTAZIONE[[#This Row],[IMPONIBILE IMPORTO RENDICONTATO DL34]]+RENDICONTAZIONE[[#This Row],[IVA IMPORTO RENDICONTATO DL34]]</f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143">
        <f>RENDICONTAZIONE[[#This Row],[IMPORTO CONTRATTO IVA ESCLUSA]]+RENDICONTAZIONE[[#This Row],[IVA CONTRATTO]]</f>
        <v>0</v>
      </c>
      <c r="O219" s="89"/>
      <c r="P219" s="95"/>
      <c r="Q219" s="96"/>
      <c r="R219" s="92"/>
      <c r="S219" s="90"/>
      <c r="T219" s="94"/>
      <c r="U219" s="94"/>
      <c r="V219" s="94"/>
      <c r="W219" s="145">
        <f>RENDICONTAZIONE[[#This Row],[IMPONIBILE FATTURA]]+RENDICONTAZIONE[[#This Row],[ALTRO FATTURA]]+RENDICONTAZIONE[[#This Row],[IVA FATTURA]]</f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143">
        <f>RENDICONTAZIONE[[#This Row],[IMPONIBILE IMPORTO RENDICONTATO DL34]]+RENDICONTAZIONE[[#This Row],[IVA IMPORTO RENDICONTATO DL34]]</f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143">
        <f>RENDICONTAZIONE[[#This Row],[IMPORTO CONTRATTO IVA ESCLUSA]]+RENDICONTAZIONE[[#This Row],[IVA CONTRATTO]]</f>
        <v>0</v>
      </c>
      <c r="O220" s="89"/>
      <c r="P220" s="95"/>
      <c r="Q220" s="96"/>
      <c r="R220" s="92"/>
      <c r="S220" s="90"/>
      <c r="T220" s="94"/>
      <c r="U220" s="94"/>
      <c r="V220" s="94"/>
      <c r="W220" s="145">
        <f>RENDICONTAZIONE[[#This Row],[IMPONIBILE FATTURA]]+RENDICONTAZIONE[[#This Row],[ALTRO FATTURA]]+RENDICONTAZIONE[[#This Row],[IVA FATTURA]]</f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143">
        <f>RENDICONTAZIONE[[#This Row],[IMPONIBILE IMPORTO RENDICONTATO DL34]]+RENDICONTAZIONE[[#This Row],[IVA IMPORTO RENDICONTATO DL34]]</f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143">
        <f>RENDICONTAZIONE[[#This Row],[IMPORTO CONTRATTO IVA ESCLUSA]]+RENDICONTAZIONE[[#This Row],[IVA CONTRATTO]]</f>
        <v>0</v>
      </c>
      <c r="O221" s="89"/>
      <c r="P221" s="95"/>
      <c r="Q221" s="96"/>
      <c r="R221" s="92"/>
      <c r="S221" s="90"/>
      <c r="T221" s="94"/>
      <c r="U221" s="94"/>
      <c r="V221" s="94"/>
      <c r="W221" s="145">
        <f>RENDICONTAZIONE[[#This Row],[IMPONIBILE FATTURA]]+RENDICONTAZIONE[[#This Row],[ALTRO FATTURA]]+RENDICONTAZIONE[[#This Row],[IVA FATTURA]]</f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143">
        <f>RENDICONTAZIONE[[#This Row],[IMPONIBILE IMPORTO RENDICONTATO DL34]]+RENDICONTAZIONE[[#This Row],[IVA IMPORTO RENDICONTATO DL34]]</f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143">
        <f>RENDICONTAZIONE[[#This Row],[IMPORTO CONTRATTO IVA ESCLUSA]]+RENDICONTAZIONE[[#This Row],[IVA CONTRATTO]]</f>
        <v>0</v>
      </c>
      <c r="O222" s="89"/>
      <c r="P222" s="95"/>
      <c r="Q222" s="96"/>
      <c r="R222" s="92"/>
      <c r="S222" s="90"/>
      <c r="T222" s="94"/>
      <c r="U222" s="94"/>
      <c r="V222" s="94"/>
      <c r="W222" s="145">
        <f>RENDICONTAZIONE[[#This Row],[IMPONIBILE FATTURA]]+RENDICONTAZIONE[[#This Row],[ALTRO FATTURA]]+RENDICONTAZIONE[[#This Row],[IVA FATTURA]]</f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143">
        <f>RENDICONTAZIONE[[#This Row],[IMPONIBILE IMPORTO RENDICONTATO DL34]]+RENDICONTAZIONE[[#This Row],[IVA IMPORTO RENDICONTATO DL34]]</f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143">
        <f>RENDICONTAZIONE[[#This Row],[IMPORTO CONTRATTO IVA ESCLUSA]]+RENDICONTAZIONE[[#This Row],[IVA CONTRATTO]]</f>
        <v>0</v>
      </c>
      <c r="O223" s="89"/>
      <c r="P223" s="95"/>
      <c r="Q223" s="96"/>
      <c r="R223" s="92"/>
      <c r="S223" s="90"/>
      <c r="T223" s="94"/>
      <c r="U223" s="94"/>
      <c r="V223" s="94"/>
      <c r="W223" s="145">
        <f>RENDICONTAZIONE[[#This Row],[IMPONIBILE FATTURA]]+RENDICONTAZIONE[[#This Row],[ALTRO FATTURA]]+RENDICONTAZIONE[[#This Row],[IVA FATTURA]]</f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143">
        <f>RENDICONTAZIONE[[#This Row],[IMPONIBILE IMPORTO RENDICONTATO DL34]]+RENDICONTAZIONE[[#This Row],[IVA IMPORTO RENDICONTATO DL34]]</f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143">
        <f>RENDICONTAZIONE[[#This Row],[IMPORTO CONTRATTO IVA ESCLUSA]]+RENDICONTAZIONE[[#This Row],[IVA CONTRATTO]]</f>
        <v>0</v>
      </c>
      <c r="O224" s="89"/>
      <c r="P224" s="95"/>
      <c r="Q224" s="96"/>
      <c r="R224" s="92"/>
      <c r="S224" s="90"/>
      <c r="T224" s="94"/>
      <c r="U224" s="94"/>
      <c r="V224" s="94"/>
      <c r="W224" s="145">
        <f>RENDICONTAZIONE[[#This Row],[IMPONIBILE FATTURA]]+RENDICONTAZIONE[[#This Row],[ALTRO FATTURA]]+RENDICONTAZIONE[[#This Row],[IVA FATTURA]]</f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143">
        <f>RENDICONTAZIONE[[#This Row],[IMPONIBILE IMPORTO RENDICONTATO DL34]]+RENDICONTAZIONE[[#This Row],[IVA IMPORTO RENDICONTATO DL34]]</f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143">
        <f>RENDICONTAZIONE[[#This Row],[IMPORTO CONTRATTO IVA ESCLUSA]]+RENDICONTAZIONE[[#This Row],[IVA CONTRATTO]]</f>
        <v>0</v>
      </c>
      <c r="O225" s="89"/>
      <c r="P225" s="95"/>
      <c r="Q225" s="96"/>
      <c r="R225" s="92"/>
      <c r="S225" s="90"/>
      <c r="T225" s="94"/>
      <c r="U225" s="94"/>
      <c r="V225" s="94"/>
      <c r="W225" s="145">
        <f>RENDICONTAZIONE[[#This Row],[IMPONIBILE FATTURA]]+RENDICONTAZIONE[[#This Row],[ALTRO FATTURA]]+RENDICONTAZIONE[[#This Row],[IVA FATTURA]]</f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143">
        <f>RENDICONTAZIONE[[#This Row],[IMPONIBILE IMPORTO RENDICONTATO DL34]]+RENDICONTAZIONE[[#This Row],[IVA IMPORTO RENDICONTATO DL34]]</f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143">
        <f>RENDICONTAZIONE[[#This Row],[IMPORTO CONTRATTO IVA ESCLUSA]]+RENDICONTAZIONE[[#This Row],[IVA CONTRATTO]]</f>
        <v>0</v>
      </c>
      <c r="O226" s="89"/>
      <c r="P226" s="95"/>
      <c r="Q226" s="96"/>
      <c r="R226" s="92"/>
      <c r="S226" s="90"/>
      <c r="T226" s="94"/>
      <c r="U226" s="94"/>
      <c r="V226" s="94"/>
      <c r="W226" s="145">
        <f>RENDICONTAZIONE[[#This Row],[IMPONIBILE FATTURA]]+RENDICONTAZIONE[[#This Row],[ALTRO FATTURA]]+RENDICONTAZIONE[[#This Row],[IVA FATTURA]]</f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143">
        <f>RENDICONTAZIONE[[#This Row],[IMPONIBILE IMPORTO RENDICONTATO DL34]]+RENDICONTAZIONE[[#This Row],[IVA IMPORTO RENDICONTATO DL34]]</f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143">
        <f>RENDICONTAZIONE[[#This Row],[IMPORTO CONTRATTO IVA ESCLUSA]]+RENDICONTAZIONE[[#This Row],[IVA CONTRATTO]]</f>
        <v>0</v>
      </c>
      <c r="O227" s="89"/>
      <c r="P227" s="95"/>
      <c r="Q227" s="96"/>
      <c r="R227" s="92"/>
      <c r="S227" s="90"/>
      <c r="T227" s="94"/>
      <c r="U227" s="94"/>
      <c r="V227" s="94"/>
      <c r="W227" s="145">
        <f>RENDICONTAZIONE[[#This Row],[IMPONIBILE FATTURA]]+RENDICONTAZIONE[[#This Row],[ALTRO FATTURA]]+RENDICONTAZIONE[[#This Row],[IVA FATTURA]]</f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143">
        <f>RENDICONTAZIONE[[#This Row],[IMPONIBILE IMPORTO RENDICONTATO DL34]]+RENDICONTAZIONE[[#This Row],[IVA IMPORTO RENDICONTATO DL34]]</f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143">
        <f>RENDICONTAZIONE[[#This Row],[IMPORTO CONTRATTO IVA ESCLUSA]]+RENDICONTAZIONE[[#This Row],[IVA CONTRATTO]]</f>
        <v>0</v>
      </c>
      <c r="O228" s="89"/>
      <c r="P228" s="95"/>
      <c r="Q228" s="96"/>
      <c r="R228" s="92"/>
      <c r="S228" s="90"/>
      <c r="T228" s="94"/>
      <c r="U228" s="94"/>
      <c r="V228" s="94"/>
      <c r="W228" s="145">
        <f>RENDICONTAZIONE[[#This Row],[IMPONIBILE FATTURA]]+RENDICONTAZIONE[[#This Row],[ALTRO FATTURA]]+RENDICONTAZIONE[[#This Row],[IVA FATTURA]]</f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143">
        <f>RENDICONTAZIONE[[#This Row],[IMPONIBILE IMPORTO RENDICONTATO DL34]]+RENDICONTAZIONE[[#This Row],[IVA IMPORTO RENDICONTATO DL34]]</f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143">
        <f>RENDICONTAZIONE[[#This Row],[IMPORTO CONTRATTO IVA ESCLUSA]]+RENDICONTAZIONE[[#This Row],[IVA CONTRATTO]]</f>
        <v>0</v>
      </c>
      <c r="O229" s="89"/>
      <c r="P229" s="95"/>
      <c r="Q229" s="96"/>
      <c r="R229" s="92"/>
      <c r="S229" s="90"/>
      <c r="T229" s="94"/>
      <c r="U229" s="94"/>
      <c r="V229" s="94"/>
      <c r="W229" s="145">
        <f>RENDICONTAZIONE[[#This Row],[IMPONIBILE FATTURA]]+RENDICONTAZIONE[[#This Row],[ALTRO FATTURA]]+RENDICONTAZIONE[[#This Row],[IVA FATTURA]]</f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143">
        <f>RENDICONTAZIONE[[#This Row],[IMPONIBILE IMPORTO RENDICONTATO DL34]]+RENDICONTAZIONE[[#This Row],[IVA IMPORTO RENDICONTATO DL34]]</f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143">
        <f>RENDICONTAZIONE[[#This Row],[IMPORTO CONTRATTO IVA ESCLUSA]]+RENDICONTAZIONE[[#This Row],[IVA CONTRATTO]]</f>
        <v>0</v>
      </c>
      <c r="O230" s="89"/>
      <c r="P230" s="95"/>
      <c r="Q230" s="96"/>
      <c r="R230" s="92"/>
      <c r="S230" s="90"/>
      <c r="T230" s="94"/>
      <c r="U230" s="94"/>
      <c r="V230" s="94"/>
      <c r="W230" s="145">
        <f>RENDICONTAZIONE[[#This Row],[IMPONIBILE FATTURA]]+RENDICONTAZIONE[[#This Row],[ALTRO FATTURA]]+RENDICONTAZIONE[[#This Row],[IVA FATTURA]]</f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143">
        <f>RENDICONTAZIONE[[#This Row],[IMPONIBILE IMPORTO RENDICONTATO DL34]]+RENDICONTAZIONE[[#This Row],[IVA IMPORTO RENDICONTATO DL34]]</f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143">
        <f>RENDICONTAZIONE[[#This Row],[IMPORTO CONTRATTO IVA ESCLUSA]]+RENDICONTAZIONE[[#This Row],[IVA CONTRATTO]]</f>
        <v>0</v>
      </c>
      <c r="O231" s="89"/>
      <c r="P231" s="95"/>
      <c r="Q231" s="96"/>
      <c r="R231" s="92"/>
      <c r="S231" s="90"/>
      <c r="T231" s="94"/>
      <c r="U231" s="94"/>
      <c r="V231" s="94"/>
      <c r="W231" s="145">
        <f>RENDICONTAZIONE[[#This Row],[IMPONIBILE FATTURA]]+RENDICONTAZIONE[[#This Row],[ALTRO FATTURA]]+RENDICONTAZIONE[[#This Row],[IVA FATTURA]]</f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143">
        <f>RENDICONTAZIONE[[#This Row],[IMPONIBILE IMPORTO RENDICONTATO DL34]]+RENDICONTAZIONE[[#This Row],[IVA IMPORTO RENDICONTATO DL34]]</f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143">
        <f>RENDICONTAZIONE[[#This Row],[IMPORTO CONTRATTO IVA ESCLUSA]]+RENDICONTAZIONE[[#This Row],[IVA CONTRATTO]]</f>
        <v>0</v>
      </c>
      <c r="O232" s="89"/>
      <c r="P232" s="95"/>
      <c r="Q232" s="96"/>
      <c r="R232" s="92"/>
      <c r="S232" s="90"/>
      <c r="T232" s="94"/>
      <c r="U232" s="94"/>
      <c r="V232" s="94"/>
      <c r="W232" s="145">
        <f>RENDICONTAZIONE[[#This Row],[IMPONIBILE FATTURA]]+RENDICONTAZIONE[[#This Row],[ALTRO FATTURA]]+RENDICONTAZIONE[[#This Row],[IVA FATTURA]]</f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143">
        <f>RENDICONTAZIONE[[#This Row],[IMPONIBILE IMPORTO RENDICONTATO DL34]]+RENDICONTAZIONE[[#This Row],[IVA IMPORTO RENDICONTATO DL34]]</f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143">
        <f>RENDICONTAZIONE[[#This Row],[IMPORTO CONTRATTO IVA ESCLUSA]]+RENDICONTAZIONE[[#This Row],[IVA CONTRATTO]]</f>
        <v>0</v>
      </c>
      <c r="O233" s="89"/>
      <c r="P233" s="95"/>
      <c r="Q233" s="96"/>
      <c r="R233" s="92"/>
      <c r="S233" s="90"/>
      <c r="T233" s="94"/>
      <c r="U233" s="94"/>
      <c r="V233" s="94"/>
      <c r="W233" s="145">
        <f>RENDICONTAZIONE[[#This Row],[IMPONIBILE FATTURA]]+RENDICONTAZIONE[[#This Row],[ALTRO FATTURA]]+RENDICONTAZIONE[[#This Row],[IVA FATTURA]]</f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143">
        <f>RENDICONTAZIONE[[#This Row],[IMPONIBILE IMPORTO RENDICONTATO DL34]]+RENDICONTAZIONE[[#This Row],[IVA IMPORTO RENDICONTATO DL34]]</f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143">
        <f>RENDICONTAZIONE[[#This Row],[IMPORTO CONTRATTO IVA ESCLUSA]]+RENDICONTAZIONE[[#This Row],[IVA CONTRATTO]]</f>
        <v>0</v>
      </c>
      <c r="O234" s="89"/>
      <c r="P234" s="95"/>
      <c r="Q234" s="96"/>
      <c r="R234" s="92"/>
      <c r="S234" s="90"/>
      <c r="T234" s="94"/>
      <c r="U234" s="94"/>
      <c r="V234" s="94"/>
      <c r="W234" s="145">
        <f>RENDICONTAZIONE[[#This Row],[IMPONIBILE FATTURA]]+RENDICONTAZIONE[[#This Row],[ALTRO FATTURA]]+RENDICONTAZIONE[[#This Row],[IVA FATTURA]]</f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143">
        <f>RENDICONTAZIONE[[#This Row],[IMPONIBILE IMPORTO RENDICONTATO DL34]]+RENDICONTAZIONE[[#This Row],[IVA IMPORTO RENDICONTATO DL34]]</f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143">
        <f>RENDICONTAZIONE[[#This Row],[IMPORTO CONTRATTO IVA ESCLUSA]]+RENDICONTAZIONE[[#This Row],[IVA CONTRATTO]]</f>
        <v>0</v>
      </c>
      <c r="O235" s="89"/>
      <c r="P235" s="95"/>
      <c r="Q235" s="96"/>
      <c r="R235" s="92"/>
      <c r="S235" s="90"/>
      <c r="T235" s="94"/>
      <c r="U235" s="94"/>
      <c r="V235" s="94"/>
      <c r="W235" s="145">
        <f>RENDICONTAZIONE[[#This Row],[IMPONIBILE FATTURA]]+RENDICONTAZIONE[[#This Row],[ALTRO FATTURA]]+RENDICONTAZIONE[[#This Row],[IVA FATTURA]]</f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143">
        <f>RENDICONTAZIONE[[#This Row],[IMPONIBILE IMPORTO RENDICONTATO DL34]]+RENDICONTAZIONE[[#This Row],[IVA IMPORTO RENDICONTATO DL34]]</f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143">
        <f>RENDICONTAZIONE[[#This Row],[IMPORTO CONTRATTO IVA ESCLUSA]]+RENDICONTAZIONE[[#This Row],[IVA CONTRATTO]]</f>
        <v>0</v>
      </c>
      <c r="O236" s="89"/>
      <c r="P236" s="95"/>
      <c r="Q236" s="96"/>
      <c r="R236" s="92"/>
      <c r="S236" s="90"/>
      <c r="T236" s="94"/>
      <c r="U236" s="94"/>
      <c r="V236" s="94"/>
      <c r="W236" s="145">
        <f>RENDICONTAZIONE[[#This Row],[IMPONIBILE FATTURA]]+RENDICONTAZIONE[[#This Row],[ALTRO FATTURA]]+RENDICONTAZIONE[[#This Row],[IVA FATTURA]]</f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143">
        <f>RENDICONTAZIONE[[#This Row],[IMPONIBILE IMPORTO RENDICONTATO DL34]]+RENDICONTAZIONE[[#This Row],[IVA IMPORTO RENDICONTATO DL34]]</f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143">
        <f>RENDICONTAZIONE[[#This Row],[IMPORTO CONTRATTO IVA ESCLUSA]]+RENDICONTAZIONE[[#This Row],[IVA CONTRATTO]]</f>
        <v>0</v>
      </c>
      <c r="O237" s="89"/>
      <c r="P237" s="95"/>
      <c r="Q237" s="96"/>
      <c r="R237" s="92"/>
      <c r="S237" s="90"/>
      <c r="T237" s="94"/>
      <c r="U237" s="94"/>
      <c r="V237" s="94"/>
      <c r="W237" s="145">
        <f>RENDICONTAZIONE[[#This Row],[IMPONIBILE FATTURA]]+RENDICONTAZIONE[[#This Row],[ALTRO FATTURA]]+RENDICONTAZIONE[[#This Row],[IVA FATTURA]]</f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143">
        <f>RENDICONTAZIONE[[#This Row],[IMPONIBILE IMPORTO RENDICONTATO DL34]]+RENDICONTAZIONE[[#This Row],[IVA IMPORTO RENDICONTATO DL34]]</f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143">
        <f>RENDICONTAZIONE[[#This Row],[IMPORTO CONTRATTO IVA ESCLUSA]]+RENDICONTAZIONE[[#This Row],[IVA CONTRATTO]]</f>
        <v>0</v>
      </c>
      <c r="O238" s="89"/>
      <c r="P238" s="95"/>
      <c r="Q238" s="96"/>
      <c r="R238" s="92"/>
      <c r="S238" s="90"/>
      <c r="T238" s="94"/>
      <c r="U238" s="94"/>
      <c r="V238" s="94"/>
      <c r="W238" s="145">
        <f>RENDICONTAZIONE[[#This Row],[IMPONIBILE FATTURA]]+RENDICONTAZIONE[[#This Row],[ALTRO FATTURA]]+RENDICONTAZIONE[[#This Row],[IVA FATTURA]]</f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143">
        <f>RENDICONTAZIONE[[#This Row],[IMPONIBILE IMPORTO RENDICONTATO DL34]]+RENDICONTAZIONE[[#This Row],[IVA IMPORTO RENDICONTATO DL34]]</f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143">
        <f>RENDICONTAZIONE[[#This Row],[IMPORTO CONTRATTO IVA ESCLUSA]]+RENDICONTAZIONE[[#This Row],[IVA CONTRATTO]]</f>
        <v>0</v>
      </c>
      <c r="O239" s="89"/>
      <c r="P239" s="95"/>
      <c r="Q239" s="96"/>
      <c r="R239" s="92"/>
      <c r="S239" s="90"/>
      <c r="T239" s="94"/>
      <c r="U239" s="94"/>
      <c r="V239" s="94"/>
      <c r="W239" s="145">
        <f>RENDICONTAZIONE[[#This Row],[IMPONIBILE FATTURA]]+RENDICONTAZIONE[[#This Row],[ALTRO FATTURA]]+RENDICONTAZIONE[[#This Row],[IVA FATTURA]]</f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143">
        <f>RENDICONTAZIONE[[#This Row],[IMPONIBILE IMPORTO RENDICONTATO DL34]]+RENDICONTAZIONE[[#This Row],[IVA IMPORTO RENDICONTATO DL34]]</f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143">
        <f>RENDICONTAZIONE[[#This Row],[IMPORTO CONTRATTO IVA ESCLUSA]]+RENDICONTAZIONE[[#This Row],[IVA CONTRATTO]]</f>
        <v>0</v>
      </c>
      <c r="O240" s="89"/>
      <c r="P240" s="95"/>
      <c r="Q240" s="96"/>
      <c r="R240" s="92"/>
      <c r="S240" s="90"/>
      <c r="T240" s="94"/>
      <c r="U240" s="94"/>
      <c r="V240" s="94"/>
      <c r="W240" s="145">
        <f>RENDICONTAZIONE[[#This Row],[IMPONIBILE FATTURA]]+RENDICONTAZIONE[[#This Row],[ALTRO FATTURA]]+RENDICONTAZIONE[[#This Row],[IVA FATTURA]]</f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143">
        <f>RENDICONTAZIONE[[#This Row],[IMPONIBILE IMPORTO RENDICONTATO DL34]]+RENDICONTAZIONE[[#This Row],[IVA IMPORTO RENDICONTATO DL34]]</f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143">
        <f>RENDICONTAZIONE[[#This Row],[IMPORTO CONTRATTO IVA ESCLUSA]]+RENDICONTAZIONE[[#This Row],[IVA CONTRATTO]]</f>
        <v>0</v>
      </c>
      <c r="O241" s="89"/>
      <c r="P241" s="95"/>
      <c r="Q241" s="96"/>
      <c r="R241" s="92"/>
      <c r="S241" s="90"/>
      <c r="T241" s="94"/>
      <c r="U241" s="94"/>
      <c r="V241" s="94"/>
      <c r="W241" s="145">
        <f>RENDICONTAZIONE[[#This Row],[IMPONIBILE FATTURA]]+RENDICONTAZIONE[[#This Row],[ALTRO FATTURA]]+RENDICONTAZIONE[[#This Row],[IVA FATTURA]]</f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143">
        <f>RENDICONTAZIONE[[#This Row],[IMPONIBILE IMPORTO RENDICONTATO DL34]]+RENDICONTAZIONE[[#This Row],[IVA IMPORTO RENDICONTATO DL34]]</f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143">
        <f>RENDICONTAZIONE[[#This Row],[IMPORTO CONTRATTO IVA ESCLUSA]]+RENDICONTAZIONE[[#This Row],[IVA CONTRATTO]]</f>
        <v>0</v>
      </c>
      <c r="O242" s="89"/>
      <c r="P242" s="95"/>
      <c r="Q242" s="96"/>
      <c r="R242" s="92"/>
      <c r="S242" s="90"/>
      <c r="T242" s="94"/>
      <c r="U242" s="94"/>
      <c r="V242" s="94"/>
      <c r="W242" s="145">
        <f>RENDICONTAZIONE[[#This Row],[IMPONIBILE FATTURA]]+RENDICONTAZIONE[[#This Row],[ALTRO FATTURA]]+RENDICONTAZIONE[[#This Row],[IVA FATTURA]]</f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143">
        <f>RENDICONTAZIONE[[#This Row],[IMPONIBILE IMPORTO RENDICONTATO DL34]]+RENDICONTAZIONE[[#This Row],[IVA IMPORTO RENDICONTATO DL34]]</f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143">
        <f>RENDICONTAZIONE[[#This Row],[IMPORTO CONTRATTO IVA ESCLUSA]]+RENDICONTAZIONE[[#This Row],[IVA CONTRATTO]]</f>
        <v>0</v>
      </c>
      <c r="O243" s="89"/>
      <c r="P243" s="95"/>
      <c r="Q243" s="96"/>
      <c r="R243" s="92"/>
      <c r="S243" s="90"/>
      <c r="T243" s="94"/>
      <c r="U243" s="94"/>
      <c r="V243" s="94"/>
      <c r="W243" s="145">
        <f>RENDICONTAZIONE[[#This Row],[IMPONIBILE FATTURA]]+RENDICONTAZIONE[[#This Row],[ALTRO FATTURA]]+RENDICONTAZIONE[[#This Row],[IVA FATTURA]]</f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143">
        <f>RENDICONTAZIONE[[#This Row],[IMPONIBILE IMPORTO RENDICONTATO DL34]]+RENDICONTAZIONE[[#This Row],[IVA IMPORTO RENDICONTATO DL34]]</f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143">
        <f>RENDICONTAZIONE[[#This Row],[IMPORTO CONTRATTO IVA ESCLUSA]]+RENDICONTAZIONE[[#This Row],[IVA CONTRATTO]]</f>
        <v>0</v>
      </c>
      <c r="O244" s="89"/>
      <c r="P244" s="95"/>
      <c r="Q244" s="96"/>
      <c r="R244" s="92"/>
      <c r="S244" s="90"/>
      <c r="T244" s="94"/>
      <c r="U244" s="94"/>
      <c r="V244" s="94"/>
      <c r="W244" s="145">
        <f>RENDICONTAZIONE[[#This Row],[IMPONIBILE FATTURA]]+RENDICONTAZIONE[[#This Row],[ALTRO FATTURA]]+RENDICONTAZIONE[[#This Row],[IVA FATTURA]]</f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143">
        <f>RENDICONTAZIONE[[#This Row],[IMPONIBILE IMPORTO RENDICONTATO DL34]]+RENDICONTAZIONE[[#This Row],[IVA IMPORTO RENDICONTATO DL34]]</f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143">
        <f>RENDICONTAZIONE[[#This Row],[IMPORTO CONTRATTO IVA ESCLUSA]]+RENDICONTAZIONE[[#This Row],[IVA CONTRATTO]]</f>
        <v>0</v>
      </c>
      <c r="O245" s="89"/>
      <c r="P245" s="95"/>
      <c r="Q245" s="96"/>
      <c r="R245" s="92"/>
      <c r="S245" s="90"/>
      <c r="T245" s="94"/>
      <c r="U245" s="94"/>
      <c r="V245" s="94"/>
      <c r="W245" s="145">
        <f>RENDICONTAZIONE[[#This Row],[IMPONIBILE FATTURA]]+RENDICONTAZIONE[[#This Row],[ALTRO FATTURA]]+RENDICONTAZIONE[[#This Row],[IVA FATTURA]]</f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143">
        <f>RENDICONTAZIONE[[#This Row],[IMPONIBILE IMPORTO RENDICONTATO DL34]]+RENDICONTAZIONE[[#This Row],[IVA IMPORTO RENDICONTATO DL34]]</f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143">
        <f>RENDICONTAZIONE[[#This Row],[IMPORTO CONTRATTO IVA ESCLUSA]]+RENDICONTAZIONE[[#This Row],[IVA CONTRATTO]]</f>
        <v>0</v>
      </c>
      <c r="O246" s="89"/>
      <c r="P246" s="95"/>
      <c r="Q246" s="96"/>
      <c r="R246" s="92"/>
      <c r="S246" s="90"/>
      <c r="T246" s="94"/>
      <c r="U246" s="94"/>
      <c r="V246" s="94"/>
      <c r="W246" s="145">
        <f>RENDICONTAZIONE[[#This Row],[IMPONIBILE FATTURA]]+RENDICONTAZIONE[[#This Row],[ALTRO FATTURA]]+RENDICONTAZIONE[[#This Row],[IVA FATTURA]]</f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143">
        <f>RENDICONTAZIONE[[#This Row],[IMPONIBILE IMPORTO RENDICONTATO DL34]]+RENDICONTAZIONE[[#This Row],[IVA IMPORTO RENDICONTATO DL34]]</f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143">
        <f>RENDICONTAZIONE[[#This Row],[IMPORTO CONTRATTO IVA ESCLUSA]]+RENDICONTAZIONE[[#This Row],[IVA CONTRATTO]]</f>
        <v>0</v>
      </c>
      <c r="O247" s="89"/>
      <c r="P247" s="95"/>
      <c r="Q247" s="96"/>
      <c r="R247" s="92"/>
      <c r="S247" s="90"/>
      <c r="T247" s="94"/>
      <c r="U247" s="94"/>
      <c r="V247" s="94"/>
      <c r="W247" s="145">
        <f>RENDICONTAZIONE[[#This Row],[IMPONIBILE FATTURA]]+RENDICONTAZIONE[[#This Row],[ALTRO FATTURA]]+RENDICONTAZIONE[[#This Row],[IVA FATTURA]]</f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143">
        <f>RENDICONTAZIONE[[#This Row],[IMPONIBILE IMPORTO RENDICONTATO DL34]]+RENDICONTAZIONE[[#This Row],[IVA IMPORTO RENDICONTATO DL34]]</f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143">
        <f>RENDICONTAZIONE[[#This Row],[IMPORTO CONTRATTO IVA ESCLUSA]]+RENDICONTAZIONE[[#This Row],[IVA CONTRATTO]]</f>
        <v>0</v>
      </c>
      <c r="O248" s="89"/>
      <c r="P248" s="95"/>
      <c r="Q248" s="96"/>
      <c r="R248" s="92"/>
      <c r="S248" s="90"/>
      <c r="T248" s="94"/>
      <c r="U248" s="94"/>
      <c r="V248" s="94"/>
      <c r="W248" s="145">
        <f>RENDICONTAZIONE[[#This Row],[IMPONIBILE FATTURA]]+RENDICONTAZIONE[[#This Row],[ALTRO FATTURA]]+RENDICONTAZIONE[[#This Row],[IVA FATTURA]]</f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143">
        <f>RENDICONTAZIONE[[#This Row],[IMPONIBILE IMPORTO RENDICONTATO DL34]]+RENDICONTAZIONE[[#This Row],[IVA IMPORTO RENDICONTATO DL34]]</f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143">
        <f>RENDICONTAZIONE[[#This Row],[IMPORTO CONTRATTO IVA ESCLUSA]]+RENDICONTAZIONE[[#This Row],[IVA CONTRATTO]]</f>
        <v>0</v>
      </c>
      <c r="O249" s="89"/>
      <c r="P249" s="95"/>
      <c r="Q249" s="96"/>
      <c r="R249" s="92"/>
      <c r="S249" s="90"/>
      <c r="T249" s="94"/>
      <c r="U249" s="94"/>
      <c r="V249" s="94"/>
      <c r="W249" s="145">
        <f>RENDICONTAZIONE[[#This Row],[IMPONIBILE FATTURA]]+RENDICONTAZIONE[[#This Row],[ALTRO FATTURA]]+RENDICONTAZIONE[[#This Row],[IVA FATTURA]]</f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143">
        <f>RENDICONTAZIONE[[#This Row],[IMPONIBILE IMPORTO RENDICONTATO DL34]]+RENDICONTAZIONE[[#This Row],[IVA IMPORTO RENDICONTATO DL34]]</f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143">
        <f>RENDICONTAZIONE[[#This Row],[IMPORTO CONTRATTO IVA ESCLUSA]]+RENDICONTAZIONE[[#This Row],[IVA CONTRATTO]]</f>
        <v>0</v>
      </c>
      <c r="O250" s="89"/>
      <c r="P250" s="95"/>
      <c r="Q250" s="96"/>
      <c r="R250" s="92"/>
      <c r="S250" s="90"/>
      <c r="T250" s="94"/>
      <c r="U250" s="94"/>
      <c r="V250" s="94"/>
      <c r="W250" s="145">
        <f>RENDICONTAZIONE[[#This Row],[IMPONIBILE FATTURA]]+RENDICONTAZIONE[[#This Row],[ALTRO FATTURA]]+RENDICONTAZIONE[[#This Row],[IVA FATTURA]]</f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143">
        <f>RENDICONTAZIONE[[#This Row],[IMPONIBILE IMPORTO RENDICONTATO DL34]]+RENDICONTAZIONE[[#This Row],[IVA IMPORTO RENDICONTATO DL34]]</f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143">
        <f>RENDICONTAZIONE[[#This Row],[IMPORTO CONTRATTO IVA ESCLUSA]]+RENDICONTAZIONE[[#This Row],[IVA CONTRATTO]]</f>
        <v>0</v>
      </c>
      <c r="O251" s="89"/>
      <c r="P251" s="95"/>
      <c r="Q251" s="96"/>
      <c r="R251" s="92"/>
      <c r="S251" s="90"/>
      <c r="T251" s="94"/>
      <c r="U251" s="94"/>
      <c r="V251" s="94"/>
      <c r="W251" s="145">
        <f>RENDICONTAZIONE[[#This Row],[IMPONIBILE FATTURA]]+RENDICONTAZIONE[[#This Row],[ALTRO FATTURA]]+RENDICONTAZIONE[[#This Row],[IVA FATTURA]]</f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143">
        <f>RENDICONTAZIONE[[#This Row],[IMPONIBILE IMPORTO RENDICONTATO DL34]]+RENDICONTAZIONE[[#This Row],[IVA IMPORTO RENDICONTATO DL34]]</f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143">
        <f>RENDICONTAZIONE[[#This Row],[IMPORTO CONTRATTO IVA ESCLUSA]]+RENDICONTAZIONE[[#This Row],[IVA CONTRATTO]]</f>
        <v>0</v>
      </c>
      <c r="O252" s="89"/>
      <c r="P252" s="95"/>
      <c r="Q252" s="96"/>
      <c r="R252" s="92"/>
      <c r="S252" s="90"/>
      <c r="T252" s="94"/>
      <c r="U252" s="94"/>
      <c r="V252" s="94"/>
      <c r="W252" s="145">
        <f>RENDICONTAZIONE[[#This Row],[IMPONIBILE FATTURA]]+RENDICONTAZIONE[[#This Row],[ALTRO FATTURA]]+RENDICONTAZIONE[[#This Row],[IVA FATTURA]]</f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143">
        <f>RENDICONTAZIONE[[#This Row],[IMPONIBILE IMPORTO RENDICONTATO DL34]]+RENDICONTAZIONE[[#This Row],[IVA IMPORTO RENDICONTATO DL34]]</f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143">
        <f>RENDICONTAZIONE[[#This Row],[IMPORTO CONTRATTO IVA ESCLUSA]]+RENDICONTAZIONE[[#This Row],[IVA CONTRATTO]]</f>
        <v>0</v>
      </c>
      <c r="O253" s="89"/>
      <c r="P253" s="95"/>
      <c r="Q253" s="96"/>
      <c r="R253" s="92"/>
      <c r="S253" s="90"/>
      <c r="T253" s="94"/>
      <c r="U253" s="94"/>
      <c r="V253" s="94"/>
      <c r="W253" s="145">
        <f>RENDICONTAZIONE[[#This Row],[IMPONIBILE FATTURA]]+RENDICONTAZIONE[[#This Row],[ALTRO FATTURA]]+RENDICONTAZIONE[[#This Row],[IVA FATTURA]]</f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143">
        <f>RENDICONTAZIONE[[#This Row],[IMPONIBILE IMPORTO RENDICONTATO DL34]]+RENDICONTAZIONE[[#This Row],[IVA IMPORTO RENDICONTATO DL34]]</f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143">
        <f>RENDICONTAZIONE[[#This Row],[IMPORTO CONTRATTO IVA ESCLUSA]]+RENDICONTAZIONE[[#This Row],[IVA CONTRATTO]]</f>
        <v>0</v>
      </c>
      <c r="O254" s="89"/>
      <c r="P254" s="95"/>
      <c r="Q254" s="96"/>
      <c r="R254" s="92"/>
      <c r="S254" s="90"/>
      <c r="T254" s="94"/>
      <c r="U254" s="94"/>
      <c r="V254" s="94"/>
      <c r="W254" s="145">
        <f>RENDICONTAZIONE[[#This Row],[IMPONIBILE FATTURA]]+RENDICONTAZIONE[[#This Row],[ALTRO FATTURA]]+RENDICONTAZIONE[[#This Row],[IVA FATTURA]]</f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143">
        <f>RENDICONTAZIONE[[#This Row],[IMPONIBILE IMPORTO RENDICONTATO DL34]]+RENDICONTAZIONE[[#This Row],[IVA IMPORTO RENDICONTATO DL34]]</f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143">
        <f>RENDICONTAZIONE[[#This Row],[IMPORTO CONTRATTO IVA ESCLUSA]]+RENDICONTAZIONE[[#This Row],[IVA CONTRATTO]]</f>
        <v>0</v>
      </c>
      <c r="O255" s="89"/>
      <c r="P255" s="95"/>
      <c r="Q255" s="96"/>
      <c r="R255" s="92"/>
      <c r="S255" s="90"/>
      <c r="T255" s="94"/>
      <c r="U255" s="94"/>
      <c r="V255" s="94"/>
      <c r="W255" s="145">
        <f>RENDICONTAZIONE[[#This Row],[IMPONIBILE FATTURA]]+RENDICONTAZIONE[[#This Row],[ALTRO FATTURA]]+RENDICONTAZIONE[[#This Row],[IVA FATTURA]]</f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143">
        <f>RENDICONTAZIONE[[#This Row],[IMPONIBILE IMPORTO RENDICONTATO DL34]]+RENDICONTAZIONE[[#This Row],[IVA IMPORTO RENDICONTATO DL34]]</f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143">
        <f>RENDICONTAZIONE[[#This Row],[IMPORTO CONTRATTO IVA ESCLUSA]]+RENDICONTAZIONE[[#This Row],[IVA CONTRATTO]]</f>
        <v>0</v>
      </c>
      <c r="O256" s="89"/>
      <c r="P256" s="95"/>
      <c r="Q256" s="96"/>
      <c r="R256" s="92"/>
      <c r="S256" s="90"/>
      <c r="T256" s="94"/>
      <c r="U256" s="94"/>
      <c r="V256" s="94"/>
      <c r="W256" s="145">
        <f>RENDICONTAZIONE[[#This Row],[IMPONIBILE FATTURA]]+RENDICONTAZIONE[[#This Row],[ALTRO FATTURA]]+RENDICONTAZIONE[[#This Row],[IVA FATTURA]]</f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143">
        <f>RENDICONTAZIONE[[#This Row],[IMPONIBILE IMPORTO RENDICONTATO DL34]]+RENDICONTAZIONE[[#This Row],[IVA IMPORTO RENDICONTATO DL34]]</f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143">
        <f>RENDICONTAZIONE[[#This Row],[IMPORTO CONTRATTO IVA ESCLUSA]]+RENDICONTAZIONE[[#This Row],[IVA CONTRATTO]]</f>
        <v>0</v>
      </c>
      <c r="O257" s="89"/>
      <c r="P257" s="95"/>
      <c r="Q257" s="96"/>
      <c r="R257" s="92"/>
      <c r="S257" s="90"/>
      <c r="T257" s="94"/>
      <c r="U257" s="94"/>
      <c r="V257" s="94"/>
      <c r="W257" s="145">
        <f>RENDICONTAZIONE[[#This Row],[IMPONIBILE FATTURA]]+RENDICONTAZIONE[[#This Row],[ALTRO FATTURA]]+RENDICONTAZIONE[[#This Row],[IVA FATTURA]]</f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143">
        <f>RENDICONTAZIONE[[#This Row],[IMPONIBILE IMPORTO RENDICONTATO DL34]]+RENDICONTAZIONE[[#This Row],[IVA IMPORTO RENDICONTATO DL34]]</f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143">
        <f>RENDICONTAZIONE[[#This Row],[IMPORTO CONTRATTO IVA ESCLUSA]]+RENDICONTAZIONE[[#This Row],[IVA CONTRATTO]]</f>
        <v>0</v>
      </c>
      <c r="O258" s="89"/>
      <c r="P258" s="95"/>
      <c r="Q258" s="96"/>
      <c r="R258" s="92"/>
      <c r="S258" s="90"/>
      <c r="T258" s="94"/>
      <c r="U258" s="94"/>
      <c r="V258" s="94"/>
      <c r="W258" s="145">
        <f>RENDICONTAZIONE[[#This Row],[IMPONIBILE FATTURA]]+RENDICONTAZIONE[[#This Row],[ALTRO FATTURA]]+RENDICONTAZIONE[[#This Row],[IVA FATTURA]]</f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143">
        <f>RENDICONTAZIONE[[#This Row],[IMPONIBILE IMPORTO RENDICONTATO DL34]]+RENDICONTAZIONE[[#This Row],[IVA IMPORTO RENDICONTATO DL34]]</f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143">
        <f>RENDICONTAZIONE[[#This Row],[IMPORTO CONTRATTO IVA ESCLUSA]]+RENDICONTAZIONE[[#This Row],[IVA CONTRATTO]]</f>
        <v>0</v>
      </c>
      <c r="O259" s="89"/>
      <c r="P259" s="95"/>
      <c r="Q259" s="96"/>
      <c r="R259" s="92"/>
      <c r="S259" s="90"/>
      <c r="T259" s="94"/>
      <c r="U259" s="94"/>
      <c r="V259" s="94"/>
      <c r="W259" s="145">
        <f>RENDICONTAZIONE[[#This Row],[IMPONIBILE FATTURA]]+RENDICONTAZIONE[[#This Row],[ALTRO FATTURA]]+RENDICONTAZIONE[[#This Row],[IVA FATTURA]]</f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143">
        <f>RENDICONTAZIONE[[#This Row],[IMPONIBILE IMPORTO RENDICONTATO DL34]]+RENDICONTAZIONE[[#This Row],[IVA IMPORTO RENDICONTATO DL34]]</f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143">
        <f>RENDICONTAZIONE[[#This Row],[IMPORTO CONTRATTO IVA ESCLUSA]]+RENDICONTAZIONE[[#This Row],[IVA CONTRATTO]]</f>
        <v>0</v>
      </c>
      <c r="O260" s="89"/>
      <c r="P260" s="95"/>
      <c r="Q260" s="96"/>
      <c r="R260" s="92"/>
      <c r="S260" s="90"/>
      <c r="T260" s="94"/>
      <c r="U260" s="94"/>
      <c r="V260" s="94"/>
      <c r="W260" s="145">
        <f>RENDICONTAZIONE[[#This Row],[IMPONIBILE FATTURA]]+RENDICONTAZIONE[[#This Row],[ALTRO FATTURA]]+RENDICONTAZIONE[[#This Row],[IVA FATTURA]]</f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143">
        <f>RENDICONTAZIONE[[#This Row],[IMPONIBILE IMPORTO RENDICONTATO DL34]]+RENDICONTAZIONE[[#This Row],[IVA IMPORTO RENDICONTATO DL34]]</f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143">
        <f>RENDICONTAZIONE[[#This Row],[IMPORTO CONTRATTO IVA ESCLUSA]]+RENDICONTAZIONE[[#This Row],[IVA CONTRATTO]]</f>
        <v>0</v>
      </c>
      <c r="O261" s="89"/>
      <c r="P261" s="95"/>
      <c r="Q261" s="96"/>
      <c r="R261" s="92"/>
      <c r="S261" s="90"/>
      <c r="T261" s="94"/>
      <c r="U261" s="94"/>
      <c r="V261" s="94"/>
      <c r="W261" s="145">
        <f>RENDICONTAZIONE[[#This Row],[IMPONIBILE FATTURA]]+RENDICONTAZIONE[[#This Row],[ALTRO FATTURA]]+RENDICONTAZIONE[[#This Row],[IVA FATTURA]]</f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143">
        <f>RENDICONTAZIONE[[#This Row],[IMPONIBILE IMPORTO RENDICONTATO DL34]]+RENDICONTAZIONE[[#This Row],[IVA IMPORTO RENDICONTATO DL34]]</f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143">
        <f>RENDICONTAZIONE[[#This Row],[IMPORTO CONTRATTO IVA ESCLUSA]]+RENDICONTAZIONE[[#This Row],[IVA CONTRATTO]]</f>
        <v>0</v>
      </c>
      <c r="O262" s="89"/>
      <c r="P262" s="95"/>
      <c r="Q262" s="96"/>
      <c r="R262" s="92"/>
      <c r="S262" s="90"/>
      <c r="T262" s="94"/>
      <c r="U262" s="94"/>
      <c r="V262" s="94"/>
      <c r="W262" s="145">
        <f>RENDICONTAZIONE[[#This Row],[IMPONIBILE FATTURA]]+RENDICONTAZIONE[[#This Row],[ALTRO FATTURA]]+RENDICONTAZIONE[[#This Row],[IVA FATTURA]]</f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143">
        <f>RENDICONTAZIONE[[#This Row],[IMPONIBILE IMPORTO RENDICONTATO DL34]]+RENDICONTAZIONE[[#This Row],[IVA IMPORTO RENDICONTATO DL34]]</f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143">
        <f>RENDICONTAZIONE[[#This Row],[IMPORTO CONTRATTO IVA ESCLUSA]]+RENDICONTAZIONE[[#This Row],[IVA CONTRATTO]]</f>
        <v>0</v>
      </c>
      <c r="O263" s="89"/>
      <c r="P263" s="95"/>
      <c r="Q263" s="96"/>
      <c r="R263" s="92"/>
      <c r="S263" s="90"/>
      <c r="T263" s="94"/>
      <c r="U263" s="94"/>
      <c r="V263" s="94"/>
      <c r="W263" s="145">
        <f>RENDICONTAZIONE[[#This Row],[IMPONIBILE FATTURA]]+RENDICONTAZIONE[[#This Row],[ALTRO FATTURA]]+RENDICONTAZIONE[[#This Row],[IVA FATTURA]]</f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143">
        <f>RENDICONTAZIONE[[#This Row],[IMPONIBILE IMPORTO RENDICONTATO DL34]]+RENDICONTAZIONE[[#This Row],[IVA IMPORTO RENDICONTATO DL34]]</f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143">
        <f>RENDICONTAZIONE[[#This Row],[IMPORTO CONTRATTO IVA ESCLUSA]]+RENDICONTAZIONE[[#This Row],[IVA CONTRATTO]]</f>
        <v>0</v>
      </c>
      <c r="O264" s="89"/>
      <c r="P264" s="95"/>
      <c r="Q264" s="96"/>
      <c r="R264" s="92"/>
      <c r="S264" s="90"/>
      <c r="T264" s="94"/>
      <c r="U264" s="94"/>
      <c r="V264" s="94"/>
      <c r="W264" s="145">
        <f>RENDICONTAZIONE[[#This Row],[IMPONIBILE FATTURA]]+RENDICONTAZIONE[[#This Row],[ALTRO FATTURA]]+RENDICONTAZIONE[[#This Row],[IVA FATTURA]]</f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143">
        <f>RENDICONTAZIONE[[#This Row],[IMPONIBILE IMPORTO RENDICONTATO DL34]]+RENDICONTAZIONE[[#This Row],[IVA IMPORTO RENDICONTATO DL34]]</f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143">
        <f>RENDICONTAZIONE[[#This Row],[IMPORTO CONTRATTO IVA ESCLUSA]]+RENDICONTAZIONE[[#This Row],[IVA CONTRATTO]]</f>
        <v>0</v>
      </c>
      <c r="O265" s="89"/>
      <c r="P265" s="95"/>
      <c r="Q265" s="96"/>
      <c r="R265" s="92"/>
      <c r="S265" s="90"/>
      <c r="T265" s="94"/>
      <c r="U265" s="94"/>
      <c r="V265" s="94"/>
      <c r="W265" s="145">
        <f>RENDICONTAZIONE[[#This Row],[IMPONIBILE FATTURA]]+RENDICONTAZIONE[[#This Row],[ALTRO FATTURA]]+RENDICONTAZIONE[[#This Row],[IVA FATTURA]]</f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143">
        <f>RENDICONTAZIONE[[#This Row],[IMPONIBILE IMPORTO RENDICONTATO DL34]]+RENDICONTAZIONE[[#This Row],[IVA IMPORTO RENDICONTATO DL34]]</f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143">
        <f>RENDICONTAZIONE[[#This Row],[IMPORTO CONTRATTO IVA ESCLUSA]]+RENDICONTAZIONE[[#This Row],[IVA CONTRATTO]]</f>
        <v>0</v>
      </c>
      <c r="O266" s="89"/>
      <c r="P266" s="95"/>
      <c r="Q266" s="96"/>
      <c r="R266" s="92"/>
      <c r="S266" s="90"/>
      <c r="T266" s="94"/>
      <c r="U266" s="94"/>
      <c r="V266" s="94"/>
      <c r="W266" s="145">
        <f>RENDICONTAZIONE[[#This Row],[IMPONIBILE FATTURA]]+RENDICONTAZIONE[[#This Row],[ALTRO FATTURA]]+RENDICONTAZIONE[[#This Row],[IVA FATTURA]]</f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143">
        <f>RENDICONTAZIONE[[#This Row],[IMPONIBILE IMPORTO RENDICONTATO DL34]]+RENDICONTAZIONE[[#This Row],[IVA IMPORTO RENDICONTATO DL34]]</f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143">
        <f>RENDICONTAZIONE[[#This Row],[IMPORTO CONTRATTO IVA ESCLUSA]]+RENDICONTAZIONE[[#This Row],[IVA CONTRATTO]]</f>
        <v>0</v>
      </c>
      <c r="O267" s="89"/>
      <c r="P267" s="95"/>
      <c r="Q267" s="96"/>
      <c r="R267" s="92"/>
      <c r="S267" s="90"/>
      <c r="T267" s="94"/>
      <c r="U267" s="94"/>
      <c r="V267" s="94"/>
      <c r="W267" s="145">
        <f>RENDICONTAZIONE[[#This Row],[IMPONIBILE FATTURA]]+RENDICONTAZIONE[[#This Row],[ALTRO FATTURA]]+RENDICONTAZIONE[[#This Row],[IVA FATTURA]]</f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143">
        <f>RENDICONTAZIONE[[#This Row],[IMPONIBILE IMPORTO RENDICONTATO DL34]]+RENDICONTAZIONE[[#This Row],[IVA IMPORTO RENDICONTATO DL34]]</f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143">
        <f>RENDICONTAZIONE[[#This Row],[IMPORTO CONTRATTO IVA ESCLUSA]]+RENDICONTAZIONE[[#This Row],[IVA CONTRATTO]]</f>
        <v>0</v>
      </c>
      <c r="O268" s="89"/>
      <c r="P268" s="95"/>
      <c r="Q268" s="96"/>
      <c r="R268" s="92"/>
      <c r="S268" s="90"/>
      <c r="T268" s="94"/>
      <c r="U268" s="94"/>
      <c r="V268" s="94"/>
      <c r="W268" s="145">
        <f>RENDICONTAZIONE[[#This Row],[IMPONIBILE FATTURA]]+RENDICONTAZIONE[[#This Row],[ALTRO FATTURA]]+RENDICONTAZIONE[[#This Row],[IVA FATTURA]]</f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143">
        <f>RENDICONTAZIONE[[#This Row],[IMPONIBILE IMPORTO RENDICONTATO DL34]]+RENDICONTAZIONE[[#This Row],[IVA IMPORTO RENDICONTATO DL34]]</f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143">
        <f>RENDICONTAZIONE[[#This Row],[IMPORTO CONTRATTO IVA ESCLUSA]]+RENDICONTAZIONE[[#This Row],[IVA CONTRATTO]]</f>
        <v>0</v>
      </c>
      <c r="O269" s="89"/>
      <c r="P269" s="95"/>
      <c r="Q269" s="96"/>
      <c r="R269" s="92"/>
      <c r="S269" s="90"/>
      <c r="T269" s="94"/>
      <c r="U269" s="94"/>
      <c r="V269" s="94"/>
      <c r="W269" s="145">
        <f>RENDICONTAZIONE[[#This Row],[IMPONIBILE FATTURA]]+RENDICONTAZIONE[[#This Row],[ALTRO FATTURA]]+RENDICONTAZIONE[[#This Row],[IVA FATTURA]]</f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143">
        <f>RENDICONTAZIONE[[#This Row],[IMPONIBILE IMPORTO RENDICONTATO DL34]]+RENDICONTAZIONE[[#This Row],[IVA IMPORTO RENDICONTATO DL34]]</f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143">
        <f>RENDICONTAZIONE[[#This Row],[IMPORTO CONTRATTO IVA ESCLUSA]]+RENDICONTAZIONE[[#This Row],[IVA CONTRATTO]]</f>
        <v>0</v>
      </c>
      <c r="O270" s="89"/>
      <c r="P270" s="95"/>
      <c r="Q270" s="96"/>
      <c r="R270" s="92"/>
      <c r="S270" s="90"/>
      <c r="T270" s="94"/>
      <c r="U270" s="94"/>
      <c r="V270" s="94"/>
      <c r="W270" s="145">
        <f>RENDICONTAZIONE[[#This Row],[IMPONIBILE FATTURA]]+RENDICONTAZIONE[[#This Row],[ALTRO FATTURA]]+RENDICONTAZIONE[[#This Row],[IVA FATTURA]]</f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143">
        <f>RENDICONTAZIONE[[#This Row],[IMPONIBILE IMPORTO RENDICONTATO DL34]]+RENDICONTAZIONE[[#This Row],[IVA IMPORTO RENDICONTATO DL34]]</f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143">
        <f>RENDICONTAZIONE[[#This Row],[IMPORTO CONTRATTO IVA ESCLUSA]]+RENDICONTAZIONE[[#This Row],[IVA CONTRATTO]]</f>
        <v>0</v>
      </c>
      <c r="O271" s="89"/>
      <c r="P271" s="95"/>
      <c r="Q271" s="96"/>
      <c r="R271" s="92"/>
      <c r="S271" s="90"/>
      <c r="T271" s="94"/>
      <c r="U271" s="94"/>
      <c r="V271" s="94"/>
      <c r="W271" s="145">
        <f>RENDICONTAZIONE[[#This Row],[IMPONIBILE FATTURA]]+RENDICONTAZIONE[[#This Row],[ALTRO FATTURA]]+RENDICONTAZIONE[[#This Row],[IVA FATTURA]]</f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143">
        <f>RENDICONTAZIONE[[#This Row],[IMPONIBILE IMPORTO RENDICONTATO DL34]]+RENDICONTAZIONE[[#This Row],[IVA IMPORTO RENDICONTATO DL34]]</f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143">
        <f>RENDICONTAZIONE[[#This Row],[IMPORTO CONTRATTO IVA ESCLUSA]]+RENDICONTAZIONE[[#This Row],[IVA CONTRATTO]]</f>
        <v>0</v>
      </c>
      <c r="O272" s="89"/>
      <c r="P272" s="95"/>
      <c r="Q272" s="96"/>
      <c r="R272" s="92"/>
      <c r="S272" s="90"/>
      <c r="T272" s="94"/>
      <c r="U272" s="94"/>
      <c r="V272" s="94"/>
      <c r="W272" s="145">
        <f>RENDICONTAZIONE[[#This Row],[IMPONIBILE FATTURA]]+RENDICONTAZIONE[[#This Row],[ALTRO FATTURA]]+RENDICONTAZIONE[[#This Row],[IVA FATTURA]]</f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143">
        <f>RENDICONTAZIONE[[#This Row],[IMPONIBILE IMPORTO RENDICONTATO DL34]]+RENDICONTAZIONE[[#This Row],[IVA IMPORTO RENDICONTATO DL34]]</f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143">
        <f>RENDICONTAZIONE[[#This Row],[IMPORTO CONTRATTO IVA ESCLUSA]]+RENDICONTAZIONE[[#This Row],[IVA CONTRATTO]]</f>
        <v>0</v>
      </c>
      <c r="O273" s="89"/>
      <c r="P273" s="95"/>
      <c r="Q273" s="96"/>
      <c r="R273" s="92"/>
      <c r="S273" s="90"/>
      <c r="T273" s="94"/>
      <c r="U273" s="94"/>
      <c r="V273" s="94"/>
      <c r="W273" s="145">
        <f>RENDICONTAZIONE[[#This Row],[IMPONIBILE FATTURA]]+RENDICONTAZIONE[[#This Row],[ALTRO FATTURA]]+RENDICONTAZIONE[[#This Row],[IVA FATTURA]]</f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143">
        <f>RENDICONTAZIONE[[#This Row],[IMPONIBILE IMPORTO RENDICONTATO DL34]]+RENDICONTAZIONE[[#This Row],[IVA IMPORTO RENDICONTATO DL34]]</f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143">
        <f>RENDICONTAZIONE[[#This Row],[IMPORTO CONTRATTO IVA ESCLUSA]]+RENDICONTAZIONE[[#This Row],[IVA CONTRATTO]]</f>
        <v>0</v>
      </c>
      <c r="O274" s="89"/>
      <c r="P274" s="95"/>
      <c r="Q274" s="96"/>
      <c r="R274" s="92"/>
      <c r="S274" s="90"/>
      <c r="T274" s="94"/>
      <c r="U274" s="94"/>
      <c r="V274" s="94"/>
      <c r="W274" s="145">
        <f>RENDICONTAZIONE[[#This Row],[IMPONIBILE FATTURA]]+RENDICONTAZIONE[[#This Row],[ALTRO FATTURA]]+RENDICONTAZIONE[[#This Row],[IVA FATTURA]]</f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143">
        <f>RENDICONTAZIONE[[#This Row],[IMPONIBILE IMPORTO RENDICONTATO DL34]]+RENDICONTAZIONE[[#This Row],[IVA IMPORTO RENDICONTATO DL34]]</f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143">
        <f>RENDICONTAZIONE[[#This Row],[IMPORTO CONTRATTO IVA ESCLUSA]]+RENDICONTAZIONE[[#This Row],[IVA CONTRATTO]]</f>
        <v>0</v>
      </c>
      <c r="O275" s="89"/>
      <c r="P275" s="95"/>
      <c r="Q275" s="96"/>
      <c r="R275" s="92"/>
      <c r="S275" s="90"/>
      <c r="T275" s="94"/>
      <c r="U275" s="94"/>
      <c r="V275" s="94"/>
      <c r="W275" s="145">
        <f>RENDICONTAZIONE[[#This Row],[IMPONIBILE FATTURA]]+RENDICONTAZIONE[[#This Row],[ALTRO FATTURA]]+RENDICONTAZIONE[[#This Row],[IVA FATTURA]]</f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143">
        <f>RENDICONTAZIONE[[#This Row],[IMPONIBILE IMPORTO RENDICONTATO DL34]]+RENDICONTAZIONE[[#This Row],[IVA IMPORTO RENDICONTATO DL34]]</f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143">
        <f>RENDICONTAZIONE[[#This Row],[IMPORTO CONTRATTO IVA ESCLUSA]]+RENDICONTAZIONE[[#This Row],[IVA CONTRATTO]]</f>
        <v>0</v>
      </c>
      <c r="O276" s="89"/>
      <c r="P276" s="95"/>
      <c r="Q276" s="96"/>
      <c r="R276" s="92"/>
      <c r="S276" s="90"/>
      <c r="T276" s="94"/>
      <c r="U276" s="94"/>
      <c r="V276" s="94"/>
      <c r="W276" s="145">
        <f>RENDICONTAZIONE[[#This Row],[IMPONIBILE FATTURA]]+RENDICONTAZIONE[[#This Row],[ALTRO FATTURA]]+RENDICONTAZIONE[[#This Row],[IVA FATTURA]]</f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143">
        <f>RENDICONTAZIONE[[#This Row],[IMPONIBILE IMPORTO RENDICONTATO DL34]]+RENDICONTAZIONE[[#This Row],[IVA IMPORTO RENDICONTATO DL34]]</f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143">
        <f>RENDICONTAZIONE[[#This Row],[IMPORTO CONTRATTO IVA ESCLUSA]]+RENDICONTAZIONE[[#This Row],[IVA CONTRATTO]]</f>
        <v>0</v>
      </c>
      <c r="O277" s="89"/>
      <c r="P277" s="95"/>
      <c r="Q277" s="96"/>
      <c r="R277" s="92"/>
      <c r="S277" s="90"/>
      <c r="T277" s="94"/>
      <c r="U277" s="94"/>
      <c r="V277" s="94"/>
      <c r="W277" s="145">
        <f>RENDICONTAZIONE[[#This Row],[IMPONIBILE FATTURA]]+RENDICONTAZIONE[[#This Row],[ALTRO FATTURA]]+RENDICONTAZIONE[[#This Row],[IVA FATTURA]]</f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143">
        <f>RENDICONTAZIONE[[#This Row],[IMPONIBILE IMPORTO RENDICONTATO DL34]]+RENDICONTAZIONE[[#This Row],[IVA IMPORTO RENDICONTATO DL34]]</f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143">
        <f>RENDICONTAZIONE[[#This Row],[IMPORTO CONTRATTO IVA ESCLUSA]]+RENDICONTAZIONE[[#This Row],[IVA CONTRATTO]]</f>
        <v>0</v>
      </c>
      <c r="O278" s="89"/>
      <c r="P278" s="95"/>
      <c r="Q278" s="96"/>
      <c r="R278" s="92"/>
      <c r="S278" s="90"/>
      <c r="T278" s="94"/>
      <c r="U278" s="94"/>
      <c r="V278" s="94"/>
      <c r="W278" s="145">
        <f>RENDICONTAZIONE[[#This Row],[IMPONIBILE FATTURA]]+RENDICONTAZIONE[[#This Row],[ALTRO FATTURA]]+RENDICONTAZIONE[[#This Row],[IVA FATTURA]]</f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143">
        <f>RENDICONTAZIONE[[#This Row],[IMPONIBILE IMPORTO RENDICONTATO DL34]]+RENDICONTAZIONE[[#This Row],[IVA IMPORTO RENDICONTATO DL34]]</f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143">
        <f>RENDICONTAZIONE[[#This Row],[IMPORTO CONTRATTO IVA ESCLUSA]]+RENDICONTAZIONE[[#This Row],[IVA CONTRATTO]]</f>
        <v>0</v>
      </c>
      <c r="O279" s="89"/>
      <c r="P279" s="95"/>
      <c r="Q279" s="96"/>
      <c r="R279" s="92"/>
      <c r="S279" s="90"/>
      <c r="T279" s="94"/>
      <c r="U279" s="94"/>
      <c r="V279" s="94"/>
      <c r="W279" s="145">
        <f>RENDICONTAZIONE[[#This Row],[IMPONIBILE FATTURA]]+RENDICONTAZIONE[[#This Row],[ALTRO FATTURA]]+RENDICONTAZIONE[[#This Row],[IVA FATTURA]]</f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143">
        <f>RENDICONTAZIONE[[#This Row],[IMPONIBILE IMPORTO RENDICONTATO DL34]]+RENDICONTAZIONE[[#This Row],[IVA IMPORTO RENDICONTATO DL34]]</f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143">
        <f>RENDICONTAZIONE[[#This Row],[IMPORTO CONTRATTO IVA ESCLUSA]]+RENDICONTAZIONE[[#This Row],[IVA CONTRATTO]]</f>
        <v>0</v>
      </c>
      <c r="O280" s="89"/>
      <c r="P280" s="95"/>
      <c r="Q280" s="96"/>
      <c r="R280" s="92"/>
      <c r="S280" s="90"/>
      <c r="T280" s="94"/>
      <c r="U280" s="94"/>
      <c r="V280" s="94"/>
      <c r="W280" s="145">
        <f>RENDICONTAZIONE[[#This Row],[IMPONIBILE FATTURA]]+RENDICONTAZIONE[[#This Row],[ALTRO FATTURA]]+RENDICONTAZIONE[[#This Row],[IVA FATTURA]]</f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143">
        <f>RENDICONTAZIONE[[#This Row],[IMPONIBILE IMPORTO RENDICONTATO DL34]]+RENDICONTAZIONE[[#This Row],[IVA IMPORTO RENDICONTATO DL34]]</f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143">
        <f>RENDICONTAZIONE[[#This Row],[IMPORTO CONTRATTO IVA ESCLUSA]]+RENDICONTAZIONE[[#This Row],[IVA CONTRATTO]]</f>
        <v>0</v>
      </c>
      <c r="O281" s="89"/>
      <c r="P281" s="95"/>
      <c r="Q281" s="96"/>
      <c r="R281" s="92"/>
      <c r="S281" s="90"/>
      <c r="T281" s="94"/>
      <c r="U281" s="94"/>
      <c r="V281" s="94"/>
      <c r="W281" s="145">
        <f>RENDICONTAZIONE[[#This Row],[IMPONIBILE FATTURA]]+RENDICONTAZIONE[[#This Row],[ALTRO FATTURA]]+RENDICONTAZIONE[[#This Row],[IVA FATTURA]]</f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143">
        <f>RENDICONTAZIONE[[#This Row],[IMPONIBILE IMPORTO RENDICONTATO DL34]]+RENDICONTAZIONE[[#This Row],[IVA IMPORTO RENDICONTATO DL34]]</f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143">
        <f>RENDICONTAZIONE[[#This Row],[IMPORTO CONTRATTO IVA ESCLUSA]]+RENDICONTAZIONE[[#This Row],[IVA CONTRATTO]]</f>
        <v>0</v>
      </c>
      <c r="O282" s="89"/>
      <c r="P282" s="95"/>
      <c r="Q282" s="96"/>
      <c r="R282" s="92"/>
      <c r="S282" s="90"/>
      <c r="T282" s="94"/>
      <c r="U282" s="94"/>
      <c r="V282" s="94"/>
      <c r="W282" s="145">
        <f>RENDICONTAZIONE[[#This Row],[IMPONIBILE FATTURA]]+RENDICONTAZIONE[[#This Row],[ALTRO FATTURA]]+RENDICONTAZIONE[[#This Row],[IVA FATTURA]]</f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143">
        <f>RENDICONTAZIONE[[#This Row],[IMPONIBILE IMPORTO RENDICONTATO DL34]]+RENDICONTAZIONE[[#This Row],[IVA IMPORTO RENDICONTATO DL34]]</f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143">
        <f>RENDICONTAZIONE[[#This Row],[IMPORTO CONTRATTO IVA ESCLUSA]]+RENDICONTAZIONE[[#This Row],[IVA CONTRATTO]]</f>
        <v>0</v>
      </c>
      <c r="O283" s="89"/>
      <c r="P283" s="95"/>
      <c r="Q283" s="96"/>
      <c r="R283" s="92"/>
      <c r="S283" s="90"/>
      <c r="T283" s="94"/>
      <c r="U283" s="94"/>
      <c r="V283" s="94"/>
      <c r="W283" s="145">
        <f>RENDICONTAZIONE[[#This Row],[IMPONIBILE FATTURA]]+RENDICONTAZIONE[[#This Row],[ALTRO FATTURA]]+RENDICONTAZIONE[[#This Row],[IVA FATTURA]]</f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143">
        <f>RENDICONTAZIONE[[#This Row],[IMPONIBILE IMPORTO RENDICONTATO DL34]]+RENDICONTAZIONE[[#This Row],[IVA IMPORTO RENDICONTATO DL34]]</f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143">
        <f>RENDICONTAZIONE[[#This Row],[IMPORTO CONTRATTO IVA ESCLUSA]]+RENDICONTAZIONE[[#This Row],[IVA CONTRATTO]]</f>
        <v>0</v>
      </c>
      <c r="O284" s="89"/>
      <c r="P284" s="95"/>
      <c r="Q284" s="96"/>
      <c r="R284" s="92"/>
      <c r="S284" s="90"/>
      <c r="T284" s="94"/>
      <c r="U284" s="94"/>
      <c r="V284" s="94"/>
      <c r="W284" s="145">
        <f>RENDICONTAZIONE[[#This Row],[IMPONIBILE FATTURA]]+RENDICONTAZIONE[[#This Row],[ALTRO FATTURA]]+RENDICONTAZIONE[[#This Row],[IVA FATTURA]]</f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143">
        <f>RENDICONTAZIONE[[#This Row],[IMPONIBILE IMPORTO RENDICONTATO DL34]]+RENDICONTAZIONE[[#This Row],[IVA IMPORTO RENDICONTATO DL34]]</f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143">
        <f>RENDICONTAZIONE[[#This Row],[IMPORTO CONTRATTO IVA ESCLUSA]]+RENDICONTAZIONE[[#This Row],[IVA CONTRATTO]]</f>
        <v>0</v>
      </c>
      <c r="O285" s="89"/>
      <c r="P285" s="95"/>
      <c r="Q285" s="96"/>
      <c r="R285" s="92"/>
      <c r="S285" s="90"/>
      <c r="T285" s="94"/>
      <c r="U285" s="94"/>
      <c r="V285" s="94"/>
      <c r="W285" s="145">
        <f>RENDICONTAZIONE[[#This Row],[IMPONIBILE FATTURA]]+RENDICONTAZIONE[[#This Row],[ALTRO FATTURA]]+RENDICONTAZIONE[[#This Row],[IVA FATTURA]]</f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143">
        <f>RENDICONTAZIONE[[#This Row],[IMPONIBILE IMPORTO RENDICONTATO DL34]]+RENDICONTAZIONE[[#This Row],[IVA IMPORTO RENDICONTATO DL34]]</f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143">
        <f>RENDICONTAZIONE[[#This Row],[IMPORTO CONTRATTO IVA ESCLUSA]]+RENDICONTAZIONE[[#This Row],[IVA CONTRATTO]]</f>
        <v>0</v>
      </c>
      <c r="O286" s="89"/>
      <c r="P286" s="95"/>
      <c r="Q286" s="96"/>
      <c r="R286" s="92"/>
      <c r="S286" s="90"/>
      <c r="T286" s="94"/>
      <c r="U286" s="94"/>
      <c r="V286" s="94"/>
      <c r="W286" s="145">
        <f>RENDICONTAZIONE[[#This Row],[IMPONIBILE FATTURA]]+RENDICONTAZIONE[[#This Row],[ALTRO FATTURA]]+RENDICONTAZIONE[[#This Row],[IVA FATTURA]]</f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143">
        <f>RENDICONTAZIONE[[#This Row],[IMPONIBILE IMPORTO RENDICONTATO DL34]]+RENDICONTAZIONE[[#This Row],[IVA IMPORTO RENDICONTATO DL34]]</f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143">
        <f>RENDICONTAZIONE[[#This Row],[IMPORTO CONTRATTO IVA ESCLUSA]]+RENDICONTAZIONE[[#This Row],[IVA CONTRATTO]]</f>
        <v>0</v>
      </c>
      <c r="O287" s="89"/>
      <c r="P287" s="95"/>
      <c r="Q287" s="96"/>
      <c r="R287" s="92"/>
      <c r="S287" s="90"/>
      <c r="T287" s="94"/>
      <c r="U287" s="94"/>
      <c r="V287" s="94"/>
      <c r="W287" s="145">
        <f>RENDICONTAZIONE[[#This Row],[IMPONIBILE FATTURA]]+RENDICONTAZIONE[[#This Row],[ALTRO FATTURA]]+RENDICONTAZIONE[[#This Row],[IVA FATTURA]]</f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143">
        <f>RENDICONTAZIONE[[#This Row],[IMPONIBILE IMPORTO RENDICONTATO DL34]]+RENDICONTAZIONE[[#This Row],[IVA IMPORTO RENDICONTATO DL34]]</f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143">
        <f>RENDICONTAZIONE[[#This Row],[IMPORTO CONTRATTO IVA ESCLUSA]]+RENDICONTAZIONE[[#This Row],[IVA CONTRATTO]]</f>
        <v>0</v>
      </c>
      <c r="O288" s="89"/>
      <c r="P288" s="95"/>
      <c r="Q288" s="96"/>
      <c r="R288" s="92"/>
      <c r="S288" s="90"/>
      <c r="T288" s="94"/>
      <c r="U288" s="94"/>
      <c r="V288" s="94"/>
      <c r="W288" s="145">
        <f>RENDICONTAZIONE[[#This Row],[IMPONIBILE FATTURA]]+RENDICONTAZIONE[[#This Row],[ALTRO FATTURA]]+RENDICONTAZIONE[[#This Row],[IVA FATTURA]]</f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143">
        <f>RENDICONTAZIONE[[#This Row],[IMPONIBILE IMPORTO RENDICONTATO DL34]]+RENDICONTAZIONE[[#This Row],[IVA IMPORTO RENDICONTATO DL34]]</f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143">
        <f>RENDICONTAZIONE[[#This Row],[IMPORTO CONTRATTO IVA ESCLUSA]]+RENDICONTAZIONE[[#This Row],[IVA CONTRATTO]]</f>
        <v>0</v>
      </c>
      <c r="O289" s="89"/>
      <c r="P289" s="95"/>
      <c r="Q289" s="96"/>
      <c r="R289" s="92"/>
      <c r="S289" s="90"/>
      <c r="T289" s="94"/>
      <c r="U289" s="94"/>
      <c r="V289" s="94"/>
      <c r="W289" s="145">
        <f>RENDICONTAZIONE[[#This Row],[IMPONIBILE FATTURA]]+RENDICONTAZIONE[[#This Row],[ALTRO FATTURA]]+RENDICONTAZIONE[[#This Row],[IVA FATTURA]]</f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143">
        <f>RENDICONTAZIONE[[#This Row],[IMPONIBILE IMPORTO RENDICONTATO DL34]]+RENDICONTAZIONE[[#This Row],[IVA IMPORTO RENDICONTATO DL34]]</f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143">
        <f>RENDICONTAZIONE[[#This Row],[IMPORTO CONTRATTO IVA ESCLUSA]]+RENDICONTAZIONE[[#This Row],[IVA CONTRATTO]]</f>
        <v>0</v>
      </c>
      <c r="O290" s="89"/>
      <c r="P290" s="95"/>
      <c r="Q290" s="96"/>
      <c r="R290" s="92"/>
      <c r="S290" s="90"/>
      <c r="T290" s="94"/>
      <c r="U290" s="94"/>
      <c r="V290" s="94"/>
      <c r="W290" s="145">
        <f>RENDICONTAZIONE[[#This Row],[IMPONIBILE FATTURA]]+RENDICONTAZIONE[[#This Row],[ALTRO FATTURA]]+RENDICONTAZIONE[[#This Row],[IVA FATTURA]]</f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143">
        <f>RENDICONTAZIONE[[#This Row],[IMPONIBILE IMPORTO RENDICONTATO DL34]]+RENDICONTAZIONE[[#This Row],[IVA IMPORTO RENDICONTATO DL34]]</f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143">
        <f>RENDICONTAZIONE[[#This Row],[IMPORTO CONTRATTO IVA ESCLUSA]]+RENDICONTAZIONE[[#This Row],[IVA CONTRATTO]]</f>
        <v>0</v>
      </c>
      <c r="O291" s="89"/>
      <c r="P291" s="95"/>
      <c r="Q291" s="96"/>
      <c r="R291" s="92"/>
      <c r="S291" s="90"/>
      <c r="T291" s="94"/>
      <c r="U291" s="94"/>
      <c r="V291" s="94"/>
      <c r="W291" s="145">
        <f>RENDICONTAZIONE[[#This Row],[IMPONIBILE FATTURA]]+RENDICONTAZIONE[[#This Row],[ALTRO FATTURA]]+RENDICONTAZIONE[[#This Row],[IVA FATTURA]]</f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143">
        <f>RENDICONTAZIONE[[#This Row],[IMPONIBILE IMPORTO RENDICONTATO DL34]]+RENDICONTAZIONE[[#This Row],[IVA IMPORTO RENDICONTATO DL34]]</f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143">
        <f>RENDICONTAZIONE[[#This Row],[IMPORTO CONTRATTO IVA ESCLUSA]]+RENDICONTAZIONE[[#This Row],[IVA CONTRATTO]]</f>
        <v>0</v>
      </c>
      <c r="O292" s="89"/>
      <c r="P292" s="95"/>
      <c r="Q292" s="96"/>
      <c r="R292" s="92"/>
      <c r="S292" s="90"/>
      <c r="T292" s="94"/>
      <c r="U292" s="94"/>
      <c r="V292" s="94"/>
      <c r="W292" s="145">
        <f>RENDICONTAZIONE[[#This Row],[IMPONIBILE FATTURA]]+RENDICONTAZIONE[[#This Row],[ALTRO FATTURA]]+RENDICONTAZIONE[[#This Row],[IVA FATTURA]]</f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143">
        <f>RENDICONTAZIONE[[#This Row],[IMPONIBILE IMPORTO RENDICONTATO DL34]]+RENDICONTAZIONE[[#This Row],[IVA IMPORTO RENDICONTATO DL34]]</f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143">
        <f>RENDICONTAZIONE[[#This Row],[IMPORTO CONTRATTO IVA ESCLUSA]]+RENDICONTAZIONE[[#This Row],[IVA CONTRATTO]]</f>
        <v>0</v>
      </c>
      <c r="O293" s="89"/>
      <c r="P293" s="95"/>
      <c r="Q293" s="96"/>
      <c r="R293" s="92"/>
      <c r="S293" s="90"/>
      <c r="T293" s="94"/>
      <c r="U293" s="94"/>
      <c r="V293" s="94"/>
      <c r="W293" s="145">
        <f>RENDICONTAZIONE[[#This Row],[IMPONIBILE FATTURA]]+RENDICONTAZIONE[[#This Row],[ALTRO FATTURA]]+RENDICONTAZIONE[[#This Row],[IVA FATTURA]]</f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143">
        <f>RENDICONTAZIONE[[#This Row],[IMPONIBILE IMPORTO RENDICONTATO DL34]]+RENDICONTAZIONE[[#This Row],[IVA IMPORTO RENDICONTATO DL34]]</f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143">
        <f>RENDICONTAZIONE[[#This Row],[IMPORTO CONTRATTO IVA ESCLUSA]]+RENDICONTAZIONE[[#This Row],[IVA CONTRATTO]]</f>
        <v>0</v>
      </c>
      <c r="O294" s="89"/>
      <c r="P294" s="95"/>
      <c r="Q294" s="96"/>
      <c r="R294" s="92"/>
      <c r="S294" s="90"/>
      <c r="T294" s="94"/>
      <c r="U294" s="94"/>
      <c r="V294" s="94"/>
      <c r="W294" s="145">
        <f>RENDICONTAZIONE[[#This Row],[IMPONIBILE FATTURA]]+RENDICONTAZIONE[[#This Row],[ALTRO FATTURA]]+RENDICONTAZIONE[[#This Row],[IVA FATTURA]]</f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143">
        <f>RENDICONTAZIONE[[#This Row],[IMPONIBILE IMPORTO RENDICONTATO DL34]]+RENDICONTAZIONE[[#This Row],[IVA IMPORTO RENDICONTATO DL34]]</f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143">
        <f>RENDICONTAZIONE[[#This Row],[IMPORTO CONTRATTO IVA ESCLUSA]]+RENDICONTAZIONE[[#This Row],[IVA CONTRATTO]]</f>
        <v>0</v>
      </c>
      <c r="O295" s="89"/>
      <c r="P295" s="95"/>
      <c r="Q295" s="96"/>
      <c r="R295" s="92"/>
      <c r="S295" s="90"/>
      <c r="T295" s="94"/>
      <c r="U295" s="94"/>
      <c r="V295" s="94"/>
      <c r="W295" s="145">
        <f>RENDICONTAZIONE[[#This Row],[IMPONIBILE FATTURA]]+RENDICONTAZIONE[[#This Row],[ALTRO FATTURA]]+RENDICONTAZIONE[[#This Row],[IVA FATTURA]]</f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143">
        <f>RENDICONTAZIONE[[#This Row],[IMPONIBILE IMPORTO RENDICONTATO DL34]]+RENDICONTAZIONE[[#This Row],[IVA IMPORTO RENDICONTATO DL34]]</f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143">
        <f>RENDICONTAZIONE[[#This Row],[IMPORTO CONTRATTO IVA ESCLUSA]]+RENDICONTAZIONE[[#This Row],[IVA CONTRATTO]]</f>
        <v>0</v>
      </c>
      <c r="O296" s="89"/>
      <c r="P296" s="95"/>
      <c r="Q296" s="96"/>
      <c r="R296" s="92"/>
      <c r="S296" s="90"/>
      <c r="T296" s="94"/>
      <c r="U296" s="94"/>
      <c r="V296" s="94"/>
      <c r="W296" s="145">
        <f>RENDICONTAZIONE[[#This Row],[IMPONIBILE FATTURA]]+RENDICONTAZIONE[[#This Row],[ALTRO FATTURA]]+RENDICONTAZIONE[[#This Row],[IVA FATTURA]]</f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143">
        <f>RENDICONTAZIONE[[#This Row],[IMPONIBILE IMPORTO RENDICONTATO DL34]]+RENDICONTAZIONE[[#This Row],[IVA IMPORTO RENDICONTATO DL34]]</f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143">
        <f>RENDICONTAZIONE[[#This Row],[IMPORTO CONTRATTO IVA ESCLUSA]]+RENDICONTAZIONE[[#This Row],[IVA CONTRATTO]]</f>
        <v>0</v>
      </c>
      <c r="O297" s="89"/>
      <c r="P297" s="95"/>
      <c r="Q297" s="96"/>
      <c r="R297" s="92"/>
      <c r="S297" s="90"/>
      <c r="T297" s="94"/>
      <c r="U297" s="94"/>
      <c r="V297" s="94"/>
      <c r="W297" s="145">
        <f>RENDICONTAZIONE[[#This Row],[IMPONIBILE FATTURA]]+RENDICONTAZIONE[[#This Row],[ALTRO FATTURA]]+RENDICONTAZIONE[[#This Row],[IVA FATTURA]]</f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143">
        <f>RENDICONTAZIONE[[#This Row],[IMPONIBILE IMPORTO RENDICONTATO DL34]]+RENDICONTAZIONE[[#This Row],[IVA IMPORTO RENDICONTATO DL34]]</f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143">
        <f>RENDICONTAZIONE[[#This Row],[IMPORTO CONTRATTO IVA ESCLUSA]]+RENDICONTAZIONE[[#This Row],[IVA CONTRATTO]]</f>
        <v>0</v>
      </c>
      <c r="O298" s="89"/>
      <c r="P298" s="95"/>
      <c r="Q298" s="96"/>
      <c r="R298" s="92"/>
      <c r="S298" s="90"/>
      <c r="T298" s="94"/>
      <c r="U298" s="94"/>
      <c r="V298" s="94"/>
      <c r="W298" s="145">
        <f>RENDICONTAZIONE[[#This Row],[IMPONIBILE FATTURA]]+RENDICONTAZIONE[[#This Row],[ALTRO FATTURA]]+RENDICONTAZIONE[[#This Row],[IVA FATTURA]]</f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143">
        <f>RENDICONTAZIONE[[#This Row],[IMPONIBILE IMPORTO RENDICONTATO DL34]]+RENDICONTAZIONE[[#This Row],[IVA IMPORTO RENDICONTATO DL34]]</f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143">
        <f>RENDICONTAZIONE[[#This Row],[IMPORTO CONTRATTO IVA ESCLUSA]]+RENDICONTAZIONE[[#This Row],[IVA CONTRATTO]]</f>
        <v>0</v>
      </c>
      <c r="O299" s="89"/>
      <c r="P299" s="95"/>
      <c r="Q299" s="96"/>
      <c r="R299" s="92"/>
      <c r="S299" s="90"/>
      <c r="T299" s="94"/>
      <c r="U299" s="94"/>
      <c r="V299" s="94"/>
      <c r="W299" s="145">
        <f>RENDICONTAZIONE[[#This Row],[IMPONIBILE FATTURA]]+RENDICONTAZIONE[[#This Row],[ALTRO FATTURA]]+RENDICONTAZIONE[[#This Row],[IVA FATTURA]]</f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143">
        <f>RENDICONTAZIONE[[#This Row],[IMPONIBILE IMPORTO RENDICONTATO DL34]]+RENDICONTAZIONE[[#This Row],[IVA IMPORTO RENDICONTATO DL34]]</f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143">
        <f>RENDICONTAZIONE[[#This Row],[IMPORTO CONTRATTO IVA ESCLUSA]]+RENDICONTAZIONE[[#This Row],[IVA CONTRATTO]]</f>
        <v>0</v>
      </c>
      <c r="O300" s="89"/>
      <c r="P300" s="95"/>
      <c r="Q300" s="96"/>
      <c r="R300" s="92"/>
      <c r="S300" s="90"/>
      <c r="T300" s="94"/>
      <c r="U300" s="94"/>
      <c r="V300" s="94"/>
      <c r="W300" s="145">
        <f>RENDICONTAZIONE[[#This Row],[IMPONIBILE FATTURA]]+RENDICONTAZIONE[[#This Row],[ALTRO FATTURA]]+RENDICONTAZIONE[[#This Row],[IVA FATTURA]]</f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143">
        <f>RENDICONTAZIONE[[#This Row],[IMPONIBILE IMPORTO RENDICONTATO DL34]]+RENDICONTAZIONE[[#This Row],[IVA IMPORTO RENDICONTATO DL34]]</f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143">
        <f>RENDICONTAZIONE[[#This Row],[IMPORTO CONTRATTO IVA ESCLUSA]]+RENDICONTAZIONE[[#This Row],[IVA CONTRATTO]]</f>
        <v>0</v>
      </c>
      <c r="O301" s="89"/>
      <c r="P301" s="95"/>
      <c r="Q301" s="96"/>
      <c r="R301" s="92"/>
      <c r="S301" s="90"/>
      <c r="T301" s="94"/>
      <c r="U301" s="94"/>
      <c r="V301" s="94"/>
      <c r="W301" s="145">
        <f>RENDICONTAZIONE[[#This Row],[IMPONIBILE FATTURA]]+RENDICONTAZIONE[[#This Row],[ALTRO FATTURA]]+RENDICONTAZIONE[[#This Row],[IVA FATTURA]]</f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143">
        <f>RENDICONTAZIONE[[#This Row],[IMPONIBILE IMPORTO RENDICONTATO DL34]]+RENDICONTAZIONE[[#This Row],[IVA IMPORTO RENDICONTATO DL34]]</f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143">
        <f>RENDICONTAZIONE[[#This Row],[IMPORTO CONTRATTO IVA ESCLUSA]]+RENDICONTAZIONE[[#This Row],[IVA CONTRATTO]]</f>
        <v>0</v>
      </c>
      <c r="O302" s="89"/>
      <c r="P302" s="95"/>
      <c r="Q302" s="96"/>
      <c r="R302" s="92"/>
      <c r="S302" s="90"/>
      <c r="T302" s="94"/>
      <c r="U302" s="94"/>
      <c r="V302" s="94"/>
      <c r="W302" s="145">
        <f>RENDICONTAZIONE[[#This Row],[IMPONIBILE FATTURA]]+RENDICONTAZIONE[[#This Row],[ALTRO FATTURA]]+RENDICONTAZIONE[[#This Row],[IVA FATTURA]]</f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143">
        <f>RENDICONTAZIONE[[#This Row],[IMPONIBILE IMPORTO RENDICONTATO DL34]]+RENDICONTAZIONE[[#This Row],[IVA IMPORTO RENDICONTATO DL34]]</f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143">
        <f>RENDICONTAZIONE[[#This Row],[IMPORTO CONTRATTO IVA ESCLUSA]]+RENDICONTAZIONE[[#This Row],[IVA CONTRATTO]]</f>
        <v>0</v>
      </c>
      <c r="O303" s="89"/>
      <c r="P303" s="95"/>
      <c r="Q303" s="96"/>
      <c r="R303" s="92"/>
      <c r="S303" s="90"/>
      <c r="T303" s="94"/>
      <c r="U303" s="94"/>
      <c r="V303" s="94"/>
      <c r="W303" s="145">
        <f>RENDICONTAZIONE[[#This Row],[IMPONIBILE FATTURA]]+RENDICONTAZIONE[[#This Row],[ALTRO FATTURA]]+RENDICONTAZIONE[[#This Row],[IVA FATTURA]]</f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143">
        <f>RENDICONTAZIONE[[#This Row],[IMPONIBILE IMPORTO RENDICONTATO DL34]]+RENDICONTAZIONE[[#This Row],[IVA IMPORTO RENDICONTATO DL34]]</f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143">
        <f>RENDICONTAZIONE[[#This Row],[IMPORTO CONTRATTO IVA ESCLUSA]]+RENDICONTAZIONE[[#This Row],[IVA CONTRATTO]]</f>
        <v>0</v>
      </c>
      <c r="O304" s="89"/>
      <c r="P304" s="95"/>
      <c r="Q304" s="96"/>
      <c r="R304" s="92"/>
      <c r="S304" s="90"/>
      <c r="T304" s="94"/>
      <c r="U304" s="94"/>
      <c r="V304" s="94"/>
      <c r="W304" s="145">
        <f>RENDICONTAZIONE[[#This Row],[IMPONIBILE FATTURA]]+RENDICONTAZIONE[[#This Row],[ALTRO FATTURA]]+RENDICONTAZIONE[[#This Row],[IVA FATTURA]]</f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143">
        <f>RENDICONTAZIONE[[#This Row],[IMPONIBILE IMPORTO RENDICONTATO DL34]]+RENDICONTAZIONE[[#This Row],[IVA IMPORTO RENDICONTATO DL34]]</f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143">
        <f>RENDICONTAZIONE[[#This Row],[IMPORTO CONTRATTO IVA ESCLUSA]]+RENDICONTAZIONE[[#This Row],[IVA CONTRATTO]]</f>
        <v>0</v>
      </c>
      <c r="O305" s="89"/>
      <c r="P305" s="95"/>
      <c r="Q305" s="96"/>
      <c r="R305" s="92"/>
      <c r="S305" s="90"/>
      <c r="T305" s="94"/>
      <c r="U305" s="94"/>
      <c r="V305" s="94"/>
      <c r="W305" s="145">
        <f>RENDICONTAZIONE[[#This Row],[IMPONIBILE FATTURA]]+RENDICONTAZIONE[[#This Row],[ALTRO FATTURA]]+RENDICONTAZIONE[[#This Row],[IVA FATTURA]]</f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143">
        <f>RENDICONTAZIONE[[#This Row],[IMPONIBILE IMPORTO RENDICONTATO DL34]]+RENDICONTAZIONE[[#This Row],[IVA IMPORTO RENDICONTATO DL34]]</f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143">
        <f>RENDICONTAZIONE[[#This Row],[IMPORTO CONTRATTO IVA ESCLUSA]]+RENDICONTAZIONE[[#This Row],[IVA CONTRATTO]]</f>
        <v>0</v>
      </c>
      <c r="O306" s="89"/>
      <c r="P306" s="95"/>
      <c r="Q306" s="96"/>
      <c r="R306" s="92"/>
      <c r="S306" s="90"/>
      <c r="T306" s="94"/>
      <c r="U306" s="94"/>
      <c r="V306" s="94"/>
      <c r="W306" s="145">
        <f>RENDICONTAZIONE[[#This Row],[IMPONIBILE FATTURA]]+RENDICONTAZIONE[[#This Row],[ALTRO FATTURA]]+RENDICONTAZIONE[[#This Row],[IVA FATTURA]]</f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143">
        <f>RENDICONTAZIONE[[#This Row],[IMPONIBILE IMPORTO RENDICONTATO DL34]]+RENDICONTAZIONE[[#This Row],[IVA IMPORTO RENDICONTATO DL34]]</f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143">
        <f>RENDICONTAZIONE[[#This Row],[IMPORTO CONTRATTO IVA ESCLUSA]]+RENDICONTAZIONE[[#This Row],[IVA CONTRATTO]]</f>
        <v>0</v>
      </c>
      <c r="O307" s="89"/>
      <c r="P307" s="95"/>
      <c r="Q307" s="96"/>
      <c r="R307" s="92"/>
      <c r="S307" s="90"/>
      <c r="T307" s="94"/>
      <c r="U307" s="94"/>
      <c r="V307" s="94"/>
      <c r="W307" s="145">
        <f>RENDICONTAZIONE[[#This Row],[IMPONIBILE FATTURA]]+RENDICONTAZIONE[[#This Row],[ALTRO FATTURA]]+RENDICONTAZIONE[[#This Row],[IVA FATTURA]]</f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143">
        <f>RENDICONTAZIONE[[#This Row],[IMPONIBILE IMPORTO RENDICONTATO DL34]]+RENDICONTAZIONE[[#This Row],[IVA IMPORTO RENDICONTATO DL34]]</f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143">
        <f>RENDICONTAZIONE[[#This Row],[IMPORTO CONTRATTO IVA ESCLUSA]]+RENDICONTAZIONE[[#This Row],[IVA CONTRATTO]]</f>
        <v>0</v>
      </c>
      <c r="O308" s="89"/>
      <c r="P308" s="95"/>
      <c r="Q308" s="96"/>
      <c r="R308" s="92"/>
      <c r="S308" s="90"/>
      <c r="T308" s="94"/>
      <c r="U308" s="94"/>
      <c r="V308" s="94"/>
      <c r="W308" s="145">
        <f>RENDICONTAZIONE[[#This Row],[IMPONIBILE FATTURA]]+RENDICONTAZIONE[[#This Row],[ALTRO FATTURA]]+RENDICONTAZIONE[[#This Row],[IVA FATTURA]]</f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143">
        <f>RENDICONTAZIONE[[#This Row],[IMPONIBILE IMPORTO RENDICONTATO DL34]]+RENDICONTAZIONE[[#This Row],[IVA IMPORTO RENDICONTATO DL34]]</f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143">
        <f>RENDICONTAZIONE[[#This Row],[IMPORTO CONTRATTO IVA ESCLUSA]]+RENDICONTAZIONE[[#This Row],[IVA CONTRATTO]]</f>
        <v>0</v>
      </c>
      <c r="O309" s="89"/>
      <c r="P309" s="95"/>
      <c r="Q309" s="96"/>
      <c r="R309" s="92"/>
      <c r="S309" s="90"/>
      <c r="T309" s="94"/>
      <c r="U309" s="94"/>
      <c r="V309" s="94"/>
      <c r="W309" s="145">
        <f>RENDICONTAZIONE[[#This Row],[IMPONIBILE FATTURA]]+RENDICONTAZIONE[[#This Row],[ALTRO FATTURA]]+RENDICONTAZIONE[[#This Row],[IVA FATTURA]]</f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143">
        <f>RENDICONTAZIONE[[#This Row],[IMPONIBILE IMPORTO RENDICONTATO DL34]]+RENDICONTAZIONE[[#This Row],[IVA IMPORTO RENDICONTATO DL34]]</f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143">
        <f>RENDICONTAZIONE[[#This Row],[IMPORTO CONTRATTO IVA ESCLUSA]]+RENDICONTAZIONE[[#This Row],[IVA CONTRATTO]]</f>
        <v>0</v>
      </c>
      <c r="O310" s="89"/>
      <c r="P310" s="95"/>
      <c r="Q310" s="96"/>
      <c r="R310" s="92"/>
      <c r="S310" s="90"/>
      <c r="T310" s="94"/>
      <c r="U310" s="94"/>
      <c r="V310" s="94"/>
      <c r="W310" s="145">
        <f>RENDICONTAZIONE[[#This Row],[IMPONIBILE FATTURA]]+RENDICONTAZIONE[[#This Row],[ALTRO FATTURA]]+RENDICONTAZIONE[[#This Row],[IVA FATTURA]]</f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143">
        <f>RENDICONTAZIONE[[#This Row],[IMPONIBILE IMPORTO RENDICONTATO DL34]]+RENDICONTAZIONE[[#This Row],[IVA IMPORTO RENDICONTATO DL34]]</f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143">
        <f>RENDICONTAZIONE[[#This Row],[IMPORTO CONTRATTO IVA ESCLUSA]]+RENDICONTAZIONE[[#This Row],[IVA CONTRATTO]]</f>
        <v>0</v>
      </c>
      <c r="O311" s="89"/>
      <c r="P311" s="95"/>
      <c r="Q311" s="96"/>
      <c r="R311" s="92"/>
      <c r="S311" s="90"/>
      <c r="T311" s="94"/>
      <c r="U311" s="94"/>
      <c r="V311" s="94"/>
      <c r="W311" s="145">
        <f>RENDICONTAZIONE[[#This Row],[IMPONIBILE FATTURA]]+RENDICONTAZIONE[[#This Row],[ALTRO FATTURA]]+RENDICONTAZIONE[[#This Row],[IVA FATTURA]]</f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143">
        <f>RENDICONTAZIONE[[#This Row],[IMPONIBILE IMPORTO RENDICONTATO DL34]]+RENDICONTAZIONE[[#This Row],[IVA IMPORTO RENDICONTATO DL34]]</f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143">
        <f>RENDICONTAZIONE[[#This Row],[IMPORTO CONTRATTO IVA ESCLUSA]]+RENDICONTAZIONE[[#This Row],[IVA CONTRATTO]]</f>
        <v>0</v>
      </c>
      <c r="O312" s="89"/>
      <c r="P312" s="95"/>
      <c r="Q312" s="96"/>
      <c r="R312" s="92"/>
      <c r="S312" s="90"/>
      <c r="T312" s="94"/>
      <c r="U312" s="94"/>
      <c r="V312" s="94"/>
      <c r="W312" s="145">
        <f>RENDICONTAZIONE[[#This Row],[IMPONIBILE FATTURA]]+RENDICONTAZIONE[[#This Row],[ALTRO FATTURA]]+RENDICONTAZIONE[[#This Row],[IVA FATTURA]]</f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143">
        <f>RENDICONTAZIONE[[#This Row],[IMPONIBILE IMPORTO RENDICONTATO DL34]]+RENDICONTAZIONE[[#This Row],[IVA IMPORTO RENDICONTATO DL34]]</f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143">
        <f>RENDICONTAZIONE[[#This Row],[IMPORTO CONTRATTO IVA ESCLUSA]]+RENDICONTAZIONE[[#This Row],[IVA CONTRATTO]]</f>
        <v>0</v>
      </c>
      <c r="O313" s="89"/>
      <c r="P313" s="95"/>
      <c r="Q313" s="96"/>
      <c r="R313" s="92"/>
      <c r="S313" s="90"/>
      <c r="T313" s="94"/>
      <c r="U313" s="94"/>
      <c r="V313" s="94"/>
      <c r="W313" s="145">
        <f>RENDICONTAZIONE[[#This Row],[IMPONIBILE FATTURA]]+RENDICONTAZIONE[[#This Row],[ALTRO FATTURA]]+RENDICONTAZIONE[[#This Row],[IVA FATTURA]]</f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143">
        <f>RENDICONTAZIONE[[#This Row],[IMPONIBILE IMPORTO RENDICONTATO DL34]]+RENDICONTAZIONE[[#This Row],[IVA IMPORTO RENDICONTATO DL34]]</f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143">
        <f>RENDICONTAZIONE[[#This Row],[IMPORTO CONTRATTO IVA ESCLUSA]]+RENDICONTAZIONE[[#This Row],[IVA CONTRATTO]]</f>
        <v>0</v>
      </c>
      <c r="O314" s="89"/>
      <c r="P314" s="95"/>
      <c r="Q314" s="96"/>
      <c r="R314" s="92"/>
      <c r="S314" s="90"/>
      <c r="T314" s="94"/>
      <c r="U314" s="94"/>
      <c r="V314" s="94"/>
      <c r="W314" s="145">
        <f>RENDICONTAZIONE[[#This Row],[IMPONIBILE FATTURA]]+RENDICONTAZIONE[[#This Row],[ALTRO FATTURA]]+RENDICONTAZIONE[[#This Row],[IVA FATTURA]]</f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143">
        <f>RENDICONTAZIONE[[#This Row],[IMPONIBILE IMPORTO RENDICONTATO DL34]]+RENDICONTAZIONE[[#This Row],[IVA IMPORTO RENDICONTATO DL34]]</f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143">
        <f>RENDICONTAZIONE[[#This Row],[IMPORTO CONTRATTO IVA ESCLUSA]]+RENDICONTAZIONE[[#This Row],[IVA CONTRATTO]]</f>
        <v>0</v>
      </c>
      <c r="O315" s="89"/>
      <c r="P315" s="95"/>
      <c r="Q315" s="96"/>
      <c r="R315" s="92"/>
      <c r="S315" s="90"/>
      <c r="T315" s="94"/>
      <c r="U315" s="94"/>
      <c r="V315" s="94"/>
      <c r="W315" s="145">
        <f>RENDICONTAZIONE[[#This Row],[IMPONIBILE FATTURA]]+RENDICONTAZIONE[[#This Row],[ALTRO FATTURA]]+RENDICONTAZIONE[[#This Row],[IVA FATTURA]]</f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143">
        <f>RENDICONTAZIONE[[#This Row],[IMPONIBILE IMPORTO RENDICONTATO DL34]]+RENDICONTAZIONE[[#This Row],[IVA IMPORTO RENDICONTATO DL34]]</f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143">
        <f>RENDICONTAZIONE[[#This Row],[IMPORTO CONTRATTO IVA ESCLUSA]]+RENDICONTAZIONE[[#This Row],[IVA CONTRATTO]]</f>
        <v>0</v>
      </c>
      <c r="O316" s="89"/>
      <c r="P316" s="95"/>
      <c r="Q316" s="96"/>
      <c r="R316" s="92"/>
      <c r="S316" s="90"/>
      <c r="T316" s="94"/>
      <c r="U316" s="94"/>
      <c r="V316" s="94"/>
      <c r="W316" s="145">
        <f>RENDICONTAZIONE[[#This Row],[IMPONIBILE FATTURA]]+RENDICONTAZIONE[[#This Row],[ALTRO FATTURA]]+RENDICONTAZIONE[[#This Row],[IVA FATTURA]]</f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143">
        <f>RENDICONTAZIONE[[#This Row],[IMPONIBILE IMPORTO RENDICONTATO DL34]]+RENDICONTAZIONE[[#This Row],[IVA IMPORTO RENDICONTATO DL34]]</f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143">
        <f>RENDICONTAZIONE[[#This Row],[IMPORTO CONTRATTO IVA ESCLUSA]]+RENDICONTAZIONE[[#This Row],[IVA CONTRATTO]]</f>
        <v>0</v>
      </c>
      <c r="O317" s="89"/>
      <c r="P317" s="95"/>
      <c r="Q317" s="96"/>
      <c r="R317" s="92"/>
      <c r="S317" s="90"/>
      <c r="T317" s="94"/>
      <c r="U317" s="94"/>
      <c r="V317" s="94"/>
      <c r="W317" s="145">
        <f>RENDICONTAZIONE[[#This Row],[IMPONIBILE FATTURA]]+RENDICONTAZIONE[[#This Row],[ALTRO FATTURA]]+RENDICONTAZIONE[[#This Row],[IVA FATTURA]]</f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143">
        <f>RENDICONTAZIONE[[#This Row],[IMPONIBILE IMPORTO RENDICONTATO DL34]]+RENDICONTAZIONE[[#This Row],[IVA IMPORTO RENDICONTATO DL34]]</f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143">
        <f>RENDICONTAZIONE[[#This Row],[IMPORTO CONTRATTO IVA ESCLUSA]]+RENDICONTAZIONE[[#This Row],[IVA CONTRATTO]]</f>
        <v>0</v>
      </c>
      <c r="O318" s="89"/>
      <c r="P318" s="95"/>
      <c r="Q318" s="96"/>
      <c r="R318" s="92"/>
      <c r="S318" s="90"/>
      <c r="T318" s="94"/>
      <c r="U318" s="94"/>
      <c r="V318" s="94"/>
      <c r="W318" s="145">
        <f>RENDICONTAZIONE[[#This Row],[IMPONIBILE FATTURA]]+RENDICONTAZIONE[[#This Row],[ALTRO FATTURA]]+RENDICONTAZIONE[[#This Row],[IVA FATTURA]]</f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143">
        <f>RENDICONTAZIONE[[#This Row],[IMPONIBILE IMPORTO RENDICONTATO DL34]]+RENDICONTAZIONE[[#This Row],[IVA IMPORTO RENDICONTATO DL34]]</f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143">
        <f>RENDICONTAZIONE[[#This Row],[IMPORTO CONTRATTO IVA ESCLUSA]]+RENDICONTAZIONE[[#This Row],[IVA CONTRATTO]]</f>
        <v>0</v>
      </c>
      <c r="O319" s="89"/>
      <c r="P319" s="95"/>
      <c r="Q319" s="96"/>
      <c r="R319" s="92"/>
      <c r="S319" s="90"/>
      <c r="T319" s="94"/>
      <c r="U319" s="94"/>
      <c r="V319" s="94"/>
      <c r="W319" s="145">
        <f>RENDICONTAZIONE[[#This Row],[IMPONIBILE FATTURA]]+RENDICONTAZIONE[[#This Row],[ALTRO FATTURA]]+RENDICONTAZIONE[[#This Row],[IVA FATTURA]]</f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143">
        <f>RENDICONTAZIONE[[#This Row],[IMPONIBILE IMPORTO RENDICONTATO DL34]]+RENDICONTAZIONE[[#This Row],[IVA IMPORTO RENDICONTATO DL34]]</f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143">
        <f>RENDICONTAZIONE[[#This Row],[IMPORTO CONTRATTO IVA ESCLUSA]]+RENDICONTAZIONE[[#This Row],[IVA CONTRATTO]]</f>
        <v>0</v>
      </c>
      <c r="O320" s="89"/>
      <c r="P320" s="95"/>
      <c r="Q320" s="96"/>
      <c r="R320" s="92"/>
      <c r="S320" s="90"/>
      <c r="T320" s="94"/>
      <c r="U320" s="94"/>
      <c r="V320" s="94"/>
      <c r="W320" s="145">
        <f>RENDICONTAZIONE[[#This Row],[IMPONIBILE FATTURA]]+RENDICONTAZIONE[[#This Row],[ALTRO FATTURA]]+RENDICONTAZIONE[[#This Row],[IVA FATTURA]]</f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143">
        <f>RENDICONTAZIONE[[#This Row],[IMPONIBILE IMPORTO RENDICONTATO DL34]]+RENDICONTAZIONE[[#This Row],[IVA IMPORTO RENDICONTATO DL34]]</f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143">
        <f>RENDICONTAZIONE[[#This Row],[IMPORTO CONTRATTO IVA ESCLUSA]]+RENDICONTAZIONE[[#This Row],[IVA CONTRATTO]]</f>
        <v>0</v>
      </c>
      <c r="O321" s="89"/>
      <c r="P321" s="95"/>
      <c r="Q321" s="96"/>
      <c r="R321" s="92"/>
      <c r="S321" s="90"/>
      <c r="T321" s="94"/>
      <c r="U321" s="94"/>
      <c r="V321" s="94"/>
      <c r="W321" s="145">
        <f>RENDICONTAZIONE[[#This Row],[IMPONIBILE FATTURA]]+RENDICONTAZIONE[[#This Row],[ALTRO FATTURA]]+RENDICONTAZIONE[[#This Row],[IVA FATTURA]]</f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143">
        <f>RENDICONTAZIONE[[#This Row],[IMPONIBILE IMPORTO RENDICONTATO DL34]]+RENDICONTAZIONE[[#This Row],[IVA IMPORTO RENDICONTATO DL34]]</f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143">
        <f>RENDICONTAZIONE[[#This Row],[IMPORTO CONTRATTO IVA ESCLUSA]]+RENDICONTAZIONE[[#This Row],[IVA CONTRATTO]]</f>
        <v>0</v>
      </c>
      <c r="O322" s="89"/>
      <c r="P322" s="95"/>
      <c r="Q322" s="96"/>
      <c r="R322" s="92"/>
      <c r="S322" s="90"/>
      <c r="T322" s="94"/>
      <c r="U322" s="94"/>
      <c r="V322" s="94"/>
      <c r="W322" s="145">
        <f>RENDICONTAZIONE[[#This Row],[IMPONIBILE FATTURA]]+RENDICONTAZIONE[[#This Row],[ALTRO FATTURA]]+RENDICONTAZIONE[[#This Row],[IVA FATTURA]]</f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143">
        <f>RENDICONTAZIONE[[#This Row],[IMPONIBILE IMPORTO RENDICONTATO DL34]]+RENDICONTAZIONE[[#This Row],[IVA IMPORTO RENDICONTATO DL34]]</f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143">
        <f>RENDICONTAZIONE[[#This Row],[IMPORTO CONTRATTO IVA ESCLUSA]]+RENDICONTAZIONE[[#This Row],[IVA CONTRATTO]]</f>
        <v>0</v>
      </c>
      <c r="O323" s="89"/>
      <c r="P323" s="95"/>
      <c r="Q323" s="96"/>
      <c r="R323" s="92"/>
      <c r="S323" s="90"/>
      <c r="T323" s="94"/>
      <c r="U323" s="94"/>
      <c r="V323" s="94"/>
      <c r="W323" s="145">
        <f>RENDICONTAZIONE[[#This Row],[IMPONIBILE FATTURA]]+RENDICONTAZIONE[[#This Row],[ALTRO FATTURA]]+RENDICONTAZIONE[[#This Row],[IVA FATTURA]]</f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143">
        <f>RENDICONTAZIONE[[#This Row],[IMPONIBILE IMPORTO RENDICONTATO DL34]]+RENDICONTAZIONE[[#This Row],[IVA IMPORTO RENDICONTATO DL34]]</f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143">
        <f>RENDICONTAZIONE[[#This Row],[IMPORTO CONTRATTO IVA ESCLUSA]]+RENDICONTAZIONE[[#This Row],[IVA CONTRATTO]]</f>
        <v>0</v>
      </c>
      <c r="O324" s="89"/>
      <c r="P324" s="95"/>
      <c r="Q324" s="96"/>
      <c r="R324" s="92"/>
      <c r="S324" s="90"/>
      <c r="T324" s="94"/>
      <c r="U324" s="94"/>
      <c r="V324" s="94"/>
      <c r="W324" s="145">
        <f>RENDICONTAZIONE[[#This Row],[IMPONIBILE FATTURA]]+RENDICONTAZIONE[[#This Row],[ALTRO FATTURA]]+RENDICONTAZIONE[[#This Row],[IVA FATTURA]]</f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143">
        <f>RENDICONTAZIONE[[#This Row],[IMPONIBILE IMPORTO RENDICONTATO DL34]]+RENDICONTAZIONE[[#This Row],[IVA IMPORTO RENDICONTATO DL34]]</f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143">
        <f>RENDICONTAZIONE[[#This Row],[IMPORTO CONTRATTO IVA ESCLUSA]]+RENDICONTAZIONE[[#This Row],[IVA CONTRATTO]]</f>
        <v>0</v>
      </c>
      <c r="O325" s="89"/>
      <c r="P325" s="95"/>
      <c r="Q325" s="96"/>
      <c r="R325" s="92"/>
      <c r="S325" s="90"/>
      <c r="T325" s="94"/>
      <c r="U325" s="94"/>
      <c r="V325" s="94"/>
      <c r="W325" s="145">
        <f>RENDICONTAZIONE[[#This Row],[IMPONIBILE FATTURA]]+RENDICONTAZIONE[[#This Row],[ALTRO FATTURA]]+RENDICONTAZIONE[[#This Row],[IVA FATTURA]]</f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143">
        <f>RENDICONTAZIONE[[#This Row],[IMPONIBILE IMPORTO RENDICONTATO DL34]]+RENDICONTAZIONE[[#This Row],[IVA IMPORTO RENDICONTATO DL34]]</f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143">
        <f>RENDICONTAZIONE[[#This Row],[IMPORTO CONTRATTO IVA ESCLUSA]]+RENDICONTAZIONE[[#This Row],[IVA CONTRATTO]]</f>
        <v>0</v>
      </c>
      <c r="O326" s="89"/>
      <c r="P326" s="95"/>
      <c r="Q326" s="96"/>
      <c r="R326" s="92"/>
      <c r="S326" s="90"/>
      <c r="T326" s="94"/>
      <c r="U326" s="94"/>
      <c r="V326" s="94"/>
      <c r="W326" s="145">
        <f>RENDICONTAZIONE[[#This Row],[IMPONIBILE FATTURA]]+RENDICONTAZIONE[[#This Row],[ALTRO FATTURA]]+RENDICONTAZIONE[[#This Row],[IVA FATTURA]]</f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143">
        <f>RENDICONTAZIONE[[#This Row],[IMPONIBILE IMPORTO RENDICONTATO DL34]]+RENDICONTAZIONE[[#This Row],[IVA IMPORTO RENDICONTATO DL34]]</f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143">
        <f>RENDICONTAZIONE[[#This Row],[IMPORTO CONTRATTO IVA ESCLUSA]]+RENDICONTAZIONE[[#This Row],[IVA CONTRATTO]]</f>
        <v>0</v>
      </c>
      <c r="O327" s="89"/>
      <c r="P327" s="95"/>
      <c r="Q327" s="96"/>
      <c r="R327" s="92"/>
      <c r="S327" s="90"/>
      <c r="T327" s="94"/>
      <c r="U327" s="94"/>
      <c r="V327" s="94"/>
      <c r="W327" s="145">
        <f>RENDICONTAZIONE[[#This Row],[IMPONIBILE FATTURA]]+RENDICONTAZIONE[[#This Row],[ALTRO FATTURA]]+RENDICONTAZIONE[[#This Row],[IVA FATTURA]]</f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143">
        <f>RENDICONTAZIONE[[#This Row],[IMPONIBILE IMPORTO RENDICONTATO DL34]]+RENDICONTAZIONE[[#This Row],[IVA IMPORTO RENDICONTATO DL34]]</f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143">
        <f>RENDICONTAZIONE[[#This Row],[IMPORTO CONTRATTO IVA ESCLUSA]]+RENDICONTAZIONE[[#This Row],[IVA CONTRATTO]]</f>
        <v>0</v>
      </c>
      <c r="O328" s="89"/>
      <c r="P328" s="95"/>
      <c r="Q328" s="96"/>
      <c r="R328" s="92"/>
      <c r="S328" s="90"/>
      <c r="T328" s="94"/>
      <c r="U328" s="94"/>
      <c r="V328" s="94"/>
      <c r="W328" s="145">
        <f>RENDICONTAZIONE[[#This Row],[IMPONIBILE FATTURA]]+RENDICONTAZIONE[[#This Row],[ALTRO FATTURA]]+RENDICONTAZIONE[[#This Row],[IVA FATTURA]]</f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143">
        <f>RENDICONTAZIONE[[#This Row],[IMPONIBILE IMPORTO RENDICONTATO DL34]]+RENDICONTAZIONE[[#This Row],[IVA IMPORTO RENDICONTATO DL34]]</f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143">
        <f>RENDICONTAZIONE[[#This Row],[IMPORTO CONTRATTO IVA ESCLUSA]]+RENDICONTAZIONE[[#This Row],[IVA CONTRATTO]]</f>
        <v>0</v>
      </c>
      <c r="O329" s="89"/>
      <c r="P329" s="95"/>
      <c r="Q329" s="96"/>
      <c r="R329" s="92"/>
      <c r="S329" s="90"/>
      <c r="T329" s="94"/>
      <c r="U329" s="94"/>
      <c r="V329" s="94"/>
      <c r="W329" s="145">
        <f>RENDICONTAZIONE[[#This Row],[IMPONIBILE FATTURA]]+RENDICONTAZIONE[[#This Row],[ALTRO FATTURA]]+RENDICONTAZIONE[[#This Row],[IVA FATTURA]]</f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143">
        <f>RENDICONTAZIONE[[#This Row],[IMPONIBILE IMPORTO RENDICONTATO DL34]]+RENDICONTAZIONE[[#This Row],[IVA IMPORTO RENDICONTATO DL34]]</f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143">
        <f>RENDICONTAZIONE[[#This Row],[IMPORTO CONTRATTO IVA ESCLUSA]]+RENDICONTAZIONE[[#This Row],[IVA CONTRATTO]]</f>
        <v>0</v>
      </c>
      <c r="O330" s="89"/>
      <c r="P330" s="95"/>
      <c r="Q330" s="96"/>
      <c r="R330" s="92"/>
      <c r="S330" s="90"/>
      <c r="T330" s="94"/>
      <c r="U330" s="94"/>
      <c r="V330" s="94"/>
      <c r="W330" s="145">
        <f>RENDICONTAZIONE[[#This Row],[IMPONIBILE FATTURA]]+RENDICONTAZIONE[[#This Row],[ALTRO FATTURA]]+RENDICONTAZIONE[[#This Row],[IVA FATTURA]]</f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143">
        <f>RENDICONTAZIONE[[#This Row],[IMPONIBILE IMPORTO RENDICONTATO DL34]]+RENDICONTAZIONE[[#This Row],[IVA IMPORTO RENDICONTATO DL34]]</f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143">
        <f>RENDICONTAZIONE[[#This Row],[IMPORTO CONTRATTO IVA ESCLUSA]]+RENDICONTAZIONE[[#This Row],[IVA CONTRATTO]]</f>
        <v>0</v>
      </c>
      <c r="O331" s="89"/>
      <c r="P331" s="95"/>
      <c r="Q331" s="96"/>
      <c r="R331" s="92"/>
      <c r="S331" s="90"/>
      <c r="T331" s="94"/>
      <c r="U331" s="94"/>
      <c r="V331" s="94"/>
      <c r="W331" s="145">
        <f>RENDICONTAZIONE[[#This Row],[IMPONIBILE FATTURA]]+RENDICONTAZIONE[[#This Row],[ALTRO FATTURA]]+RENDICONTAZIONE[[#This Row],[IVA FATTURA]]</f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143">
        <f>RENDICONTAZIONE[[#This Row],[IMPONIBILE IMPORTO RENDICONTATO DL34]]+RENDICONTAZIONE[[#This Row],[IVA IMPORTO RENDICONTATO DL34]]</f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143">
        <f>RENDICONTAZIONE[[#This Row],[IMPORTO CONTRATTO IVA ESCLUSA]]+RENDICONTAZIONE[[#This Row],[IVA CONTRATTO]]</f>
        <v>0</v>
      </c>
      <c r="O332" s="89"/>
      <c r="P332" s="95"/>
      <c r="Q332" s="96"/>
      <c r="R332" s="92"/>
      <c r="S332" s="90"/>
      <c r="T332" s="94"/>
      <c r="U332" s="94"/>
      <c r="V332" s="94"/>
      <c r="W332" s="145">
        <f>RENDICONTAZIONE[[#This Row],[IMPONIBILE FATTURA]]+RENDICONTAZIONE[[#This Row],[ALTRO FATTURA]]+RENDICONTAZIONE[[#This Row],[IVA FATTURA]]</f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143">
        <f>RENDICONTAZIONE[[#This Row],[IMPONIBILE IMPORTO RENDICONTATO DL34]]+RENDICONTAZIONE[[#This Row],[IVA IMPORTO RENDICONTATO DL34]]</f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143">
        <f>RENDICONTAZIONE[[#This Row],[IMPORTO CONTRATTO IVA ESCLUSA]]+RENDICONTAZIONE[[#This Row],[IVA CONTRATTO]]</f>
        <v>0</v>
      </c>
      <c r="O333" s="89"/>
      <c r="P333" s="95"/>
      <c r="Q333" s="96"/>
      <c r="R333" s="92"/>
      <c r="S333" s="90"/>
      <c r="T333" s="94"/>
      <c r="U333" s="94"/>
      <c r="V333" s="94"/>
      <c r="W333" s="145">
        <f>RENDICONTAZIONE[[#This Row],[IMPONIBILE FATTURA]]+RENDICONTAZIONE[[#This Row],[ALTRO FATTURA]]+RENDICONTAZIONE[[#This Row],[IVA FATTURA]]</f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143">
        <f>RENDICONTAZIONE[[#This Row],[IMPONIBILE IMPORTO RENDICONTATO DL34]]+RENDICONTAZIONE[[#This Row],[IVA IMPORTO RENDICONTATO DL34]]</f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143">
        <f>RENDICONTAZIONE[[#This Row],[IMPORTO CONTRATTO IVA ESCLUSA]]+RENDICONTAZIONE[[#This Row],[IVA CONTRATTO]]</f>
        <v>0</v>
      </c>
      <c r="O334" s="89"/>
      <c r="P334" s="95"/>
      <c r="Q334" s="96"/>
      <c r="R334" s="92"/>
      <c r="S334" s="90"/>
      <c r="T334" s="94"/>
      <c r="U334" s="94"/>
      <c r="V334" s="94"/>
      <c r="W334" s="145">
        <f>RENDICONTAZIONE[[#This Row],[IMPONIBILE FATTURA]]+RENDICONTAZIONE[[#This Row],[ALTRO FATTURA]]+RENDICONTAZIONE[[#This Row],[IVA FATTURA]]</f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143">
        <f>RENDICONTAZIONE[[#This Row],[IMPONIBILE IMPORTO RENDICONTATO DL34]]+RENDICONTAZIONE[[#This Row],[IVA IMPORTO RENDICONTATO DL34]]</f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143">
        <f>RENDICONTAZIONE[[#This Row],[IMPORTO CONTRATTO IVA ESCLUSA]]+RENDICONTAZIONE[[#This Row],[IVA CONTRATTO]]</f>
        <v>0</v>
      </c>
      <c r="O335" s="89"/>
      <c r="P335" s="95"/>
      <c r="Q335" s="96"/>
      <c r="R335" s="92"/>
      <c r="S335" s="90"/>
      <c r="T335" s="94"/>
      <c r="U335" s="94"/>
      <c r="V335" s="94"/>
      <c r="W335" s="145">
        <f>RENDICONTAZIONE[[#This Row],[IMPONIBILE FATTURA]]+RENDICONTAZIONE[[#This Row],[ALTRO FATTURA]]+RENDICONTAZIONE[[#This Row],[IVA FATTURA]]</f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143">
        <f>RENDICONTAZIONE[[#This Row],[IMPONIBILE IMPORTO RENDICONTATO DL34]]+RENDICONTAZIONE[[#This Row],[IVA IMPORTO RENDICONTATO DL34]]</f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143">
        <f>RENDICONTAZIONE[[#This Row],[IMPORTO CONTRATTO IVA ESCLUSA]]+RENDICONTAZIONE[[#This Row],[IVA CONTRATTO]]</f>
        <v>0</v>
      </c>
      <c r="O336" s="89"/>
      <c r="P336" s="95"/>
      <c r="Q336" s="96"/>
      <c r="R336" s="92"/>
      <c r="S336" s="90"/>
      <c r="T336" s="94"/>
      <c r="U336" s="94"/>
      <c r="V336" s="94"/>
      <c r="W336" s="145">
        <f>RENDICONTAZIONE[[#This Row],[IMPONIBILE FATTURA]]+RENDICONTAZIONE[[#This Row],[ALTRO FATTURA]]+RENDICONTAZIONE[[#This Row],[IVA FATTURA]]</f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143">
        <f>RENDICONTAZIONE[[#This Row],[IMPONIBILE IMPORTO RENDICONTATO DL34]]+RENDICONTAZIONE[[#This Row],[IVA IMPORTO RENDICONTATO DL34]]</f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143">
        <f>RENDICONTAZIONE[[#This Row],[IMPORTO CONTRATTO IVA ESCLUSA]]+RENDICONTAZIONE[[#This Row],[IVA CONTRATTO]]</f>
        <v>0</v>
      </c>
      <c r="O337" s="89"/>
      <c r="P337" s="95"/>
      <c r="Q337" s="96"/>
      <c r="R337" s="92"/>
      <c r="S337" s="90"/>
      <c r="T337" s="94"/>
      <c r="U337" s="94"/>
      <c r="V337" s="94"/>
      <c r="W337" s="145">
        <f>RENDICONTAZIONE[[#This Row],[IMPONIBILE FATTURA]]+RENDICONTAZIONE[[#This Row],[ALTRO FATTURA]]+RENDICONTAZIONE[[#This Row],[IVA FATTURA]]</f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143">
        <f>RENDICONTAZIONE[[#This Row],[IMPONIBILE IMPORTO RENDICONTATO DL34]]+RENDICONTAZIONE[[#This Row],[IVA IMPORTO RENDICONTATO DL34]]</f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143">
        <f>RENDICONTAZIONE[[#This Row],[IMPORTO CONTRATTO IVA ESCLUSA]]+RENDICONTAZIONE[[#This Row],[IVA CONTRATTO]]</f>
        <v>0</v>
      </c>
      <c r="O338" s="89"/>
      <c r="P338" s="95"/>
      <c r="Q338" s="96"/>
      <c r="R338" s="92"/>
      <c r="S338" s="90"/>
      <c r="T338" s="94"/>
      <c r="U338" s="94"/>
      <c r="V338" s="94"/>
      <c r="W338" s="145">
        <f>RENDICONTAZIONE[[#This Row],[IMPONIBILE FATTURA]]+RENDICONTAZIONE[[#This Row],[ALTRO FATTURA]]+RENDICONTAZIONE[[#This Row],[IVA FATTURA]]</f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143">
        <f>RENDICONTAZIONE[[#This Row],[IMPONIBILE IMPORTO RENDICONTATO DL34]]+RENDICONTAZIONE[[#This Row],[IVA IMPORTO RENDICONTATO DL34]]</f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143">
        <f>RENDICONTAZIONE[[#This Row],[IMPORTO CONTRATTO IVA ESCLUSA]]+RENDICONTAZIONE[[#This Row],[IVA CONTRATTO]]</f>
        <v>0</v>
      </c>
      <c r="O339" s="89"/>
      <c r="P339" s="95"/>
      <c r="Q339" s="96"/>
      <c r="R339" s="92"/>
      <c r="S339" s="90"/>
      <c r="T339" s="94"/>
      <c r="U339" s="94"/>
      <c r="V339" s="94"/>
      <c r="W339" s="145">
        <f>RENDICONTAZIONE[[#This Row],[IMPONIBILE FATTURA]]+RENDICONTAZIONE[[#This Row],[ALTRO FATTURA]]+RENDICONTAZIONE[[#This Row],[IVA FATTURA]]</f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143">
        <f>RENDICONTAZIONE[[#This Row],[IMPONIBILE IMPORTO RENDICONTATO DL34]]+RENDICONTAZIONE[[#This Row],[IVA IMPORTO RENDICONTATO DL34]]</f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143">
        <f>RENDICONTAZIONE[[#This Row],[IMPORTO CONTRATTO IVA ESCLUSA]]+RENDICONTAZIONE[[#This Row],[IVA CONTRATTO]]</f>
        <v>0</v>
      </c>
      <c r="O340" s="89"/>
      <c r="P340" s="95"/>
      <c r="Q340" s="96"/>
      <c r="R340" s="92"/>
      <c r="S340" s="90"/>
      <c r="T340" s="94"/>
      <c r="U340" s="94"/>
      <c r="V340" s="94"/>
      <c r="W340" s="145">
        <f>RENDICONTAZIONE[[#This Row],[IMPONIBILE FATTURA]]+RENDICONTAZIONE[[#This Row],[ALTRO FATTURA]]+RENDICONTAZIONE[[#This Row],[IVA FATTURA]]</f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143">
        <f>RENDICONTAZIONE[[#This Row],[IMPONIBILE IMPORTO RENDICONTATO DL34]]+RENDICONTAZIONE[[#This Row],[IVA IMPORTO RENDICONTATO DL34]]</f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143">
        <f>RENDICONTAZIONE[[#This Row],[IMPORTO CONTRATTO IVA ESCLUSA]]+RENDICONTAZIONE[[#This Row],[IVA CONTRATTO]]</f>
        <v>0</v>
      </c>
      <c r="O341" s="89"/>
      <c r="P341" s="95"/>
      <c r="Q341" s="96"/>
      <c r="R341" s="92"/>
      <c r="S341" s="90"/>
      <c r="T341" s="94"/>
      <c r="U341" s="94"/>
      <c r="V341" s="94"/>
      <c r="W341" s="145">
        <f>RENDICONTAZIONE[[#This Row],[IMPONIBILE FATTURA]]+RENDICONTAZIONE[[#This Row],[ALTRO FATTURA]]+RENDICONTAZIONE[[#This Row],[IVA FATTURA]]</f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143">
        <f>RENDICONTAZIONE[[#This Row],[IMPONIBILE IMPORTO RENDICONTATO DL34]]+RENDICONTAZIONE[[#This Row],[IVA IMPORTO RENDICONTATO DL34]]</f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143">
        <f>RENDICONTAZIONE[[#This Row],[IMPORTO CONTRATTO IVA ESCLUSA]]+RENDICONTAZIONE[[#This Row],[IVA CONTRATTO]]</f>
        <v>0</v>
      </c>
      <c r="O342" s="89"/>
      <c r="P342" s="95"/>
      <c r="Q342" s="96"/>
      <c r="R342" s="92"/>
      <c r="S342" s="90"/>
      <c r="T342" s="94"/>
      <c r="U342" s="94"/>
      <c r="V342" s="94"/>
      <c r="W342" s="145">
        <f>RENDICONTAZIONE[[#This Row],[IMPONIBILE FATTURA]]+RENDICONTAZIONE[[#This Row],[ALTRO FATTURA]]+RENDICONTAZIONE[[#This Row],[IVA FATTURA]]</f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143">
        <f>RENDICONTAZIONE[[#This Row],[IMPONIBILE IMPORTO RENDICONTATO DL34]]+RENDICONTAZIONE[[#This Row],[IVA IMPORTO RENDICONTATO DL34]]</f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143">
        <f>RENDICONTAZIONE[[#This Row],[IMPORTO CONTRATTO IVA ESCLUSA]]+RENDICONTAZIONE[[#This Row],[IVA CONTRATTO]]</f>
        <v>0</v>
      </c>
      <c r="O343" s="89"/>
      <c r="P343" s="95"/>
      <c r="Q343" s="96"/>
      <c r="R343" s="92"/>
      <c r="S343" s="90"/>
      <c r="T343" s="94"/>
      <c r="U343" s="94"/>
      <c r="V343" s="94"/>
      <c r="W343" s="145">
        <f>RENDICONTAZIONE[[#This Row],[IMPONIBILE FATTURA]]+RENDICONTAZIONE[[#This Row],[ALTRO FATTURA]]+RENDICONTAZIONE[[#This Row],[IVA FATTURA]]</f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143">
        <f>RENDICONTAZIONE[[#This Row],[IMPONIBILE IMPORTO RENDICONTATO DL34]]+RENDICONTAZIONE[[#This Row],[IVA IMPORTO RENDICONTATO DL34]]</f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143">
        <f>RENDICONTAZIONE[[#This Row],[IMPORTO CONTRATTO IVA ESCLUSA]]+RENDICONTAZIONE[[#This Row],[IVA CONTRATTO]]</f>
        <v>0</v>
      </c>
      <c r="O344" s="89"/>
      <c r="P344" s="95"/>
      <c r="Q344" s="96"/>
      <c r="R344" s="92"/>
      <c r="S344" s="90"/>
      <c r="T344" s="94"/>
      <c r="U344" s="94"/>
      <c r="V344" s="94"/>
      <c r="W344" s="145">
        <f>RENDICONTAZIONE[[#This Row],[IMPONIBILE FATTURA]]+RENDICONTAZIONE[[#This Row],[ALTRO FATTURA]]+RENDICONTAZIONE[[#This Row],[IVA FATTURA]]</f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143">
        <f>RENDICONTAZIONE[[#This Row],[IMPONIBILE IMPORTO RENDICONTATO DL34]]+RENDICONTAZIONE[[#This Row],[IVA IMPORTO RENDICONTATO DL34]]</f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143">
        <f>RENDICONTAZIONE[[#This Row],[IMPORTO CONTRATTO IVA ESCLUSA]]+RENDICONTAZIONE[[#This Row],[IVA CONTRATTO]]</f>
        <v>0</v>
      </c>
      <c r="O345" s="89"/>
      <c r="P345" s="95"/>
      <c r="Q345" s="96"/>
      <c r="R345" s="92"/>
      <c r="S345" s="90"/>
      <c r="T345" s="94"/>
      <c r="U345" s="94"/>
      <c r="V345" s="94"/>
      <c r="W345" s="145">
        <f>RENDICONTAZIONE[[#This Row],[IMPONIBILE FATTURA]]+RENDICONTAZIONE[[#This Row],[ALTRO FATTURA]]+RENDICONTAZIONE[[#This Row],[IVA FATTURA]]</f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143">
        <f>RENDICONTAZIONE[[#This Row],[IMPONIBILE IMPORTO RENDICONTATO DL34]]+RENDICONTAZIONE[[#This Row],[IVA IMPORTO RENDICONTATO DL34]]</f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143">
        <f>RENDICONTAZIONE[[#This Row],[IMPORTO CONTRATTO IVA ESCLUSA]]+RENDICONTAZIONE[[#This Row],[IVA CONTRATTO]]</f>
        <v>0</v>
      </c>
      <c r="O346" s="89"/>
      <c r="P346" s="95"/>
      <c r="Q346" s="96"/>
      <c r="R346" s="92"/>
      <c r="S346" s="90"/>
      <c r="T346" s="94"/>
      <c r="U346" s="94"/>
      <c r="V346" s="94"/>
      <c r="W346" s="145">
        <f>RENDICONTAZIONE[[#This Row],[IMPONIBILE FATTURA]]+RENDICONTAZIONE[[#This Row],[ALTRO FATTURA]]+RENDICONTAZIONE[[#This Row],[IVA FATTURA]]</f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143">
        <f>RENDICONTAZIONE[[#This Row],[IMPONIBILE IMPORTO RENDICONTATO DL34]]+RENDICONTAZIONE[[#This Row],[IVA IMPORTO RENDICONTATO DL34]]</f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143">
        <f>RENDICONTAZIONE[[#This Row],[IMPORTO CONTRATTO IVA ESCLUSA]]+RENDICONTAZIONE[[#This Row],[IVA CONTRATTO]]</f>
        <v>0</v>
      </c>
      <c r="O347" s="89"/>
      <c r="P347" s="95"/>
      <c r="Q347" s="96"/>
      <c r="R347" s="92"/>
      <c r="S347" s="90"/>
      <c r="T347" s="94"/>
      <c r="U347" s="94"/>
      <c r="V347" s="94"/>
      <c r="W347" s="145">
        <f>RENDICONTAZIONE[[#This Row],[IMPONIBILE FATTURA]]+RENDICONTAZIONE[[#This Row],[ALTRO FATTURA]]+RENDICONTAZIONE[[#This Row],[IVA FATTURA]]</f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143">
        <f>RENDICONTAZIONE[[#This Row],[IMPONIBILE IMPORTO RENDICONTATO DL34]]+RENDICONTAZIONE[[#This Row],[IVA IMPORTO RENDICONTATO DL34]]</f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143">
        <f>RENDICONTAZIONE[[#This Row],[IMPORTO CONTRATTO IVA ESCLUSA]]+RENDICONTAZIONE[[#This Row],[IVA CONTRATTO]]</f>
        <v>0</v>
      </c>
      <c r="O348" s="89"/>
      <c r="P348" s="95"/>
      <c r="Q348" s="96"/>
      <c r="R348" s="92"/>
      <c r="S348" s="90"/>
      <c r="T348" s="94"/>
      <c r="U348" s="94"/>
      <c r="V348" s="94"/>
      <c r="W348" s="145">
        <f>RENDICONTAZIONE[[#This Row],[IMPONIBILE FATTURA]]+RENDICONTAZIONE[[#This Row],[ALTRO FATTURA]]+RENDICONTAZIONE[[#This Row],[IVA FATTURA]]</f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143">
        <f>RENDICONTAZIONE[[#This Row],[IMPONIBILE IMPORTO RENDICONTATO DL34]]+RENDICONTAZIONE[[#This Row],[IVA IMPORTO RENDICONTATO DL34]]</f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143">
        <f>RENDICONTAZIONE[[#This Row],[IMPORTO CONTRATTO IVA ESCLUSA]]+RENDICONTAZIONE[[#This Row],[IVA CONTRATTO]]</f>
        <v>0</v>
      </c>
      <c r="O349" s="89"/>
      <c r="P349" s="95"/>
      <c r="Q349" s="96"/>
      <c r="R349" s="92"/>
      <c r="S349" s="90"/>
      <c r="T349" s="94"/>
      <c r="U349" s="94"/>
      <c r="V349" s="94"/>
      <c r="W349" s="145">
        <f>RENDICONTAZIONE[[#This Row],[IMPONIBILE FATTURA]]+RENDICONTAZIONE[[#This Row],[ALTRO FATTURA]]+RENDICONTAZIONE[[#This Row],[IVA FATTURA]]</f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143">
        <f>RENDICONTAZIONE[[#This Row],[IMPONIBILE IMPORTO RENDICONTATO DL34]]+RENDICONTAZIONE[[#This Row],[IVA IMPORTO RENDICONTATO DL34]]</f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143">
        <f>RENDICONTAZIONE[[#This Row],[IMPORTO CONTRATTO IVA ESCLUSA]]+RENDICONTAZIONE[[#This Row],[IVA CONTRATTO]]</f>
        <v>0</v>
      </c>
      <c r="O350" s="89"/>
      <c r="P350" s="95"/>
      <c r="Q350" s="96"/>
      <c r="R350" s="92"/>
      <c r="S350" s="90"/>
      <c r="T350" s="94"/>
      <c r="U350" s="94"/>
      <c r="V350" s="94"/>
      <c r="W350" s="145">
        <f>RENDICONTAZIONE[[#This Row],[IMPONIBILE FATTURA]]+RENDICONTAZIONE[[#This Row],[ALTRO FATTURA]]+RENDICONTAZIONE[[#This Row],[IVA FATTURA]]</f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143">
        <f>RENDICONTAZIONE[[#This Row],[IMPONIBILE IMPORTO RENDICONTATO DL34]]+RENDICONTAZIONE[[#This Row],[IVA IMPORTO RENDICONTATO DL34]]</f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143">
        <f>RENDICONTAZIONE[[#This Row],[IMPORTO CONTRATTO IVA ESCLUSA]]+RENDICONTAZIONE[[#This Row],[IVA CONTRATTO]]</f>
        <v>0</v>
      </c>
      <c r="O351" s="89"/>
      <c r="P351" s="95"/>
      <c r="Q351" s="96"/>
      <c r="R351" s="92"/>
      <c r="S351" s="90"/>
      <c r="T351" s="94"/>
      <c r="U351" s="94"/>
      <c r="V351" s="94"/>
      <c r="W351" s="145">
        <f>RENDICONTAZIONE[[#This Row],[IMPONIBILE FATTURA]]+RENDICONTAZIONE[[#This Row],[ALTRO FATTURA]]+RENDICONTAZIONE[[#This Row],[IVA FATTURA]]</f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143">
        <f>RENDICONTAZIONE[[#This Row],[IMPONIBILE IMPORTO RENDICONTATO DL34]]+RENDICONTAZIONE[[#This Row],[IVA IMPORTO RENDICONTATO DL34]]</f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143">
        <f>RENDICONTAZIONE[[#This Row],[IMPORTO CONTRATTO IVA ESCLUSA]]+RENDICONTAZIONE[[#This Row],[IVA CONTRATTO]]</f>
        <v>0</v>
      </c>
      <c r="O352" s="89"/>
      <c r="P352" s="95"/>
      <c r="Q352" s="96"/>
      <c r="R352" s="92"/>
      <c r="S352" s="90"/>
      <c r="T352" s="94"/>
      <c r="U352" s="94"/>
      <c r="V352" s="94"/>
      <c r="W352" s="145">
        <f>RENDICONTAZIONE[[#This Row],[IMPONIBILE FATTURA]]+RENDICONTAZIONE[[#This Row],[ALTRO FATTURA]]+RENDICONTAZIONE[[#This Row],[IVA FATTURA]]</f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143">
        <f>RENDICONTAZIONE[[#This Row],[IMPONIBILE IMPORTO RENDICONTATO DL34]]+RENDICONTAZIONE[[#This Row],[IVA IMPORTO RENDICONTATO DL34]]</f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143">
        <f>RENDICONTAZIONE[[#This Row],[IMPORTO CONTRATTO IVA ESCLUSA]]+RENDICONTAZIONE[[#This Row],[IVA CONTRATTO]]</f>
        <v>0</v>
      </c>
      <c r="O353" s="89"/>
      <c r="P353" s="95"/>
      <c r="Q353" s="96"/>
      <c r="R353" s="92"/>
      <c r="S353" s="90"/>
      <c r="T353" s="94"/>
      <c r="U353" s="94"/>
      <c r="V353" s="94"/>
      <c r="W353" s="145">
        <f>RENDICONTAZIONE[[#This Row],[IMPONIBILE FATTURA]]+RENDICONTAZIONE[[#This Row],[ALTRO FATTURA]]+RENDICONTAZIONE[[#This Row],[IVA FATTURA]]</f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143">
        <f>RENDICONTAZIONE[[#This Row],[IMPONIBILE IMPORTO RENDICONTATO DL34]]+RENDICONTAZIONE[[#This Row],[IVA IMPORTO RENDICONTATO DL34]]</f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143">
        <f>RENDICONTAZIONE[[#This Row],[IMPORTO CONTRATTO IVA ESCLUSA]]+RENDICONTAZIONE[[#This Row],[IVA CONTRATTO]]</f>
        <v>0</v>
      </c>
      <c r="O354" s="89"/>
      <c r="P354" s="95"/>
      <c r="Q354" s="96"/>
      <c r="R354" s="92"/>
      <c r="S354" s="90"/>
      <c r="T354" s="94"/>
      <c r="U354" s="94"/>
      <c r="V354" s="94"/>
      <c r="W354" s="145">
        <f>RENDICONTAZIONE[[#This Row],[IMPONIBILE FATTURA]]+RENDICONTAZIONE[[#This Row],[ALTRO FATTURA]]+RENDICONTAZIONE[[#This Row],[IVA FATTURA]]</f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143">
        <f>RENDICONTAZIONE[[#This Row],[IMPONIBILE IMPORTO RENDICONTATO DL34]]+RENDICONTAZIONE[[#This Row],[IVA IMPORTO RENDICONTATO DL34]]</f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143">
        <f>RENDICONTAZIONE[[#This Row],[IMPORTO CONTRATTO IVA ESCLUSA]]+RENDICONTAZIONE[[#This Row],[IVA CONTRATTO]]</f>
        <v>0</v>
      </c>
      <c r="O355" s="89"/>
      <c r="P355" s="95"/>
      <c r="Q355" s="96"/>
      <c r="R355" s="92"/>
      <c r="S355" s="90"/>
      <c r="T355" s="94"/>
      <c r="U355" s="94"/>
      <c r="V355" s="94"/>
      <c r="W355" s="145">
        <f>RENDICONTAZIONE[[#This Row],[IMPONIBILE FATTURA]]+RENDICONTAZIONE[[#This Row],[ALTRO FATTURA]]+RENDICONTAZIONE[[#This Row],[IVA FATTURA]]</f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143">
        <f>RENDICONTAZIONE[[#This Row],[IMPONIBILE IMPORTO RENDICONTATO DL34]]+RENDICONTAZIONE[[#This Row],[IVA IMPORTO RENDICONTATO DL34]]</f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143">
        <f>RENDICONTAZIONE[[#This Row],[IMPORTO CONTRATTO IVA ESCLUSA]]+RENDICONTAZIONE[[#This Row],[IVA CONTRATTO]]</f>
        <v>0</v>
      </c>
      <c r="O356" s="89"/>
      <c r="P356" s="95"/>
      <c r="Q356" s="96"/>
      <c r="R356" s="92"/>
      <c r="S356" s="90"/>
      <c r="T356" s="94"/>
      <c r="U356" s="94"/>
      <c r="V356" s="94"/>
      <c r="W356" s="145">
        <f>RENDICONTAZIONE[[#This Row],[IMPONIBILE FATTURA]]+RENDICONTAZIONE[[#This Row],[ALTRO FATTURA]]+RENDICONTAZIONE[[#This Row],[IVA FATTURA]]</f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143">
        <f>RENDICONTAZIONE[[#This Row],[IMPONIBILE IMPORTO RENDICONTATO DL34]]+RENDICONTAZIONE[[#This Row],[IVA IMPORTO RENDICONTATO DL34]]</f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143">
        <f>RENDICONTAZIONE[[#This Row],[IMPORTO CONTRATTO IVA ESCLUSA]]+RENDICONTAZIONE[[#This Row],[IVA CONTRATTO]]</f>
        <v>0</v>
      </c>
      <c r="O357" s="89"/>
      <c r="P357" s="95"/>
      <c r="Q357" s="96"/>
      <c r="R357" s="92"/>
      <c r="S357" s="90"/>
      <c r="T357" s="94"/>
      <c r="U357" s="94"/>
      <c r="V357" s="94"/>
      <c r="W357" s="145">
        <f>RENDICONTAZIONE[[#This Row],[IMPONIBILE FATTURA]]+RENDICONTAZIONE[[#This Row],[ALTRO FATTURA]]+RENDICONTAZIONE[[#This Row],[IVA FATTURA]]</f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143">
        <f>RENDICONTAZIONE[[#This Row],[IMPONIBILE IMPORTO RENDICONTATO DL34]]+RENDICONTAZIONE[[#This Row],[IVA IMPORTO RENDICONTATO DL34]]</f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143">
        <f>RENDICONTAZIONE[[#This Row],[IMPORTO CONTRATTO IVA ESCLUSA]]+RENDICONTAZIONE[[#This Row],[IVA CONTRATTO]]</f>
        <v>0</v>
      </c>
      <c r="O358" s="89"/>
      <c r="P358" s="95"/>
      <c r="Q358" s="96"/>
      <c r="R358" s="92"/>
      <c r="S358" s="90"/>
      <c r="T358" s="94"/>
      <c r="U358" s="94"/>
      <c r="V358" s="94"/>
      <c r="W358" s="145">
        <f>RENDICONTAZIONE[[#This Row],[IMPONIBILE FATTURA]]+RENDICONTAZIONE[[#This Row],[ALTRO FATTURA]]+RENDICONTAZIONE[[#This Row],[IVA FATTURA]]</f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143">
        <f>RENDICONTAZIONE[[#This Row],[IMPONIBILE IMPORTO RENDICONTATO DL34]]+RENDICONTAZIONE[[#This Row],[IVA IMPORTO RENDICONTATO DL34]]</f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143">
        <f>RENDICONTAZIONE[[#This Row],[IMPORTO CONTRATTO IVA ESCLUSA]]+RENDICONTAZIONE[[#This Row],[IVA CONTRATTO]]</f>
        <v>0</v>
      </c>
      <c r="O359" s="89"/>
      <c r="P359" s="95"/>
      <c r="Q359" s="96"/>
      <c r="R359" s="92"/>
      <c r="S359" s="90"/>
      <c r="T359" s="94"/>
      <c r="U359" s="94"/>
      <c r="V359" s="94"/>
      <c r="W359" s="145">
        <f>RENDICONTAZIONE[[#This Row],[IMPONIBILE FATTURA]]+RENDICONTAZIONE[[#This Row],[ALTRO FATTURA]]+RENDICONTAZIONE[[#This Row],[IVA FATTURA]]</f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143">
        <f>RENDICONTAZIONE[[#This Row],[IMPONIBILE IMPORTO RENDICONTATO DL34]]+RENDICONTAZIONE[[#This Row],[IVA IMPORTO RENDICONTATO DL34]]</f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143">
        <f>RENDICONTAZIONE[[#This Row],[IMPORTO CONTRATTO IVA ESCLUSA]]+RENDICONTAZIONE[[#This Row],[IVA CONTRATTO]]</f>
        <v>0</v>
      </c>
      <c r="O360" s="89"/>
      <c r="P360" s="95"/>
      <c r="Q360" s="96"/>
      <c r="R360" s="92"/>
      <c r="S360" s="90"/>
      <c r="T360" s="94"/>
      <c r="U360" s="94"/>
      <c r="V360" s="94"/>
      <c r="W360" s="145">
        <f>RENDICONTAZIONE[[#This Row],[IMPONIBILE FATTURA]]+RENDICONTAZIONE[[#This Row],[ALTRO FATTURA]]+RENDICONTAZIONE[[#This Row],[IVA FATTURA]]</f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143">
        <f>RENDICONTAZIONE[[#This Row],[IMPONIBILE IMPORTO RENDICONTATO DL34]]+RENDICONTAZIONE[[#This Row],[IVA IMPORTO RENDICONTATO DL34]]</f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143">
        <f>RENDICONTAZIONE[[#This Row],[IMPORTO CONTRATTO IVA ESCLUSA]]+RENDICONTAZIONE[[#This Row],[IVA CONTRATTO]]</f>
        <v>0</v>
      </c>
      <c r="O361" s="89"/>
      <c r="P361" s="95"/>
      <c r="Q361" s="96"/>
      <c r="R361" s="92"/>
      <c r="S361" s="90"/>
      <c r="T361" s="94"/>
      <c r="U361" s="94"/>
      <c r="V361" s="94"/>
      <c r="W361" s="145">
        <f>RENDICONTAZIONE[[#This Row],[IMPONIBILE FATTURA]]+RENDICONTAZIONE[[#This Row],[ALTRO FATTURA]]+RENDICONTAZIONE[[#This Row],[IVA FATTURA]]</f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143">
        <f>RENDICONTAZIONE[[#This Row],[IMPONIBILE IMPORTO RENDICONTATO DL34]]+RENDICONTAZIONE[[#This Row],[IVA IMPORTO RENDICONTATO DL34]]</f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143">
        <f>RENDICONTAZIONE[[#This Row],[IMPORTO CONTRATTO IVA ESCLUSA]]+RENDICONTAZIONE[[#This Row],[IVA CONTRATTO]]</f>
        <v>0</v>
      </c>
      <c r="O362" s="89"/>
      <c r="P362" s="95"/>
      <c r="Q362" s="96"/>
      <c r="R362" s="92"/>
      <c r="S362" s="90"/>
      <c r="T362" s="94"/>
      <c r="U362" s="94"/>
      <c r="V362" s="94"/>
      <c r="W362" s="145">
        <f>RENDICONTAZIONE[[#This Row],[IMPONIBILE FATTURA]]+RENDICONTAZIONE[[#This Row],[ALTRO FATTURA]]+RENDICONTAZIONE[[#This Row],[IVA FATTURA]]</f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143">
        <f>RENDICONTAZIONE[[#This Row],[IMPONIBILE IMPORTO RENDICONTATO DL34]]+RENDICONTAZIONE[[#This Row],[IVA IMPORTO RENDICONTATO DL34]]</f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143">
        <f>RENDICONTAZIONE[[#This Row],[IMPORTO CONTRATTO IVA ESCLUSA]]+RENDICONTAZIONE[[#This Row],[IVA CONTRATTO]]</f>
        <v>0</v>
      </c>
      <c r="O363" s="89"/>
      <c r="P363" s="95"/>
      <c r="Q363" s="96"/>
      <c r="R363" s="92"/>
      <c r="S363" s="90"/>
      <c r="T363" s="94"/>
      <c r="U363" s="94"/>
      <c r="V363" s="94"/>
      <c r="W363" s="145">
        <f>RENDICONTAZIONE[[#This Row],[IMPONIBILE FATTURA]]+RENDICONTAZIONE[[#This Row],[ALTRO FATTURA]]+RENDICONTAZIONE[[#This Row],[IVA FATTURA]]</f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143">
        <f>RENDICONTAZIONE[[#This Row],[IMPONIBILE IMPORTO RENDICONTATO DL34]]+RENDICONTAZIONE[[#This Row],[IVA IMPORTO RENDICONTATO DL34]]</f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143">
        <f>RENDICONTAZIONE[[#This Row],[IMPORTO CONTRATTO IVA ESCLUSA]]+RENDICONTAZIONE[[#This Row],[IVA CONTRATTO]]</f>
        <v>0</v>
      </c>
      <c r="O364" s="89"/>
      <c r="P364" s="95"/>
      <c r="Q364" s="96"/>
      <c r="R364" s="92"/>
      <c r="S364" s="90"/>
      <c r="T364" s="94"/>
      <c r="U364" s="94"/>
      <c r="V364" s="94"/>
      <c r="W364" s="145">
        <f>RENDICONTAZIONE[[#This Row],[IMPONIBILE FATTURA]]+RENDICONTAZIONE[[#This Row],[ALTRO FATTURA]]+RENDICONTAZIONE[[#This Row],[IVA FATTURA]]</f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143">
        <f>RENDICONTAZIONE[[#This Row],[IMPONIBILE IMPORTO RENDICONTATO DL34]]+RENDICONTAZIONE[[#This Row],[IVA IMPORTO RENDICONTATO DL34]]</f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143">
        <f>RENDICONTAZIONE[[#This Row],[IMPORTO CONTRATTO IVA ESCLUSA]]+RENDICONTAZIONE[[#This Row],[IVA CONTRATTO]]</f>
        <v>0</v>
      </c>
      <c r="O365" s="89"/>
      <c r="P365" s="95"/>
      <c r="Q365" s="96"/>
      <c r="R365" s="92"/>
      <c r="S365" s="90"/>
      <c r="T365" s="94"/>
      <c r="U365" s="94"/>
      <c r="V365" s="94"/>
      <c r="W365" s="145">
        <f>RENDICONTAZIONE[[#This Row],[IMPONIBILE FATTURA]]+RENDICONTAZIONE[[#This Row],[ALTRO FATTURA]]+RENDICONTAZIONE[[#This Row],[IVA FATTURA]]</f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143">
        <f>RENDICONTAZIONE[[#This Row],[IMPONIBILE IMPORTO RENDICONTATO DL34]]+RENDICONTAZIONE[[#This Row],[IVA IMPORTO RENDICONTATO DL34]]</f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143">
        <f>RENDICONTAZIONE[[#This Row],[IMPORTO CONTRATTO IVA ESCLUSA]]+RENDICONTAZIONE[[#This Row],[IVA CONTRATTO]]</f>
        <v>0</v>
      </c>
      <c r="O366" s="89"/>
      <c r="P366" s="95"/>
      <c r="Q366" s="96"/>
      <c r="R366" s="92"/>
      <c r="S366" s="90"/>
      <c r="T366" s="94"/>
      <c r="U366" s="94"/>
      <c r="V366" s="94"/>
      <c r="W366" s="145">
        <f>RENDICONTAZIONE[[#This Row],[IMPONIBILE FATTURA]]+RENDICONTAZIONE[[#This Row],[ALTRO FATTURA]]+RENDICONTAZIONE[[#This Row],[IVA FATTURA]]</f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143">
        <f>RENDICONTAZIONE[[#This Row],[IMPONIBILE IMPORTO RENDICONTATO DL34]]+RENDICONTAZIONE[[#This Row],[IVA IMPORTO RENDICONTATO DL34]]</f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143">
        <f>RENDICONTAZIONE[[#This Row],[IMPORTO CONTRATTO IVA ESCLUSA]]+RENDICONTAZIONE[[#This Row],[IVA CONTRATTO]]</f>
        <v>0</v>
      </c>
      <c r="O367" s="89"/>
      <c r="P367" s="95"/>
      <c r="Q367" s="96"/>
      <c r="R367" s="92"/>
      <c r="S367" s="90"/>
      <c r="T367" s="94"/>
      <c r="U367" s="94"/>
      <c r="V367" s="94"/>
      <c r="W367" s="145">
        <f>RENDICONTAZIONE[[#This Row],[IMPONIBILE FATTURA]]+RENDICONTAZIONE[[#This Row],[ALTRO FATTURA]]+RENDICONTAZIONE[[#This Row],[IVA FATTURA]]</f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143">
        <f>RENDICONTAZIONE[[#This Row],[IMPONIBILE IMPORTO RENDICONTATO DL34]]+RENDICONTAZIONE[[#This Row],[IVA IMPORTO RENDICONTATO DL34]]</f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143">
        <f>RENDICONTAZIONE[[#This Row],[IMPORTO CONTRATTO IVA ESCLUSA]]+RENDICONTAZIONE[[#This Row],[IVA CONTRATTO]]</f>
        <v>0</v>
      </c>
      <c r="O368" s="89"/>
      <c r="P368" s="95"/>
      <c r="Q368" s="96"/>
      <c r="R368" s="92"/>
      <c r="S368" s="90"/>
      <c r="T368" s="94"/>
      <c r="U368" s="94"/>
      <c r="V368" s="94"/>
      <c r="W368" s="145">
        <f>RENDICONTAZIONE[[#This Row],[IMPONIBILE FATTURA]]+RENDICONTAZIONE[[#This Row],[ALTRO FATTURA]]+RENDICONTAZIONE[[#This Row],[IVA FATTURA]]</f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143">
        <f>RENDICONTAZIONE[[#This Row],[IMPONIBILE IMPORTO RENDICONTATO DL34]]+RENDICONTAZIONE[[#This Row],[IVA IMPORTO RENDICONTATO DL34]]</f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143">
        <f>RENDICONTAZIONE[[#This Row],[IMPORTO CONTRATTO IVA ESCLUSA]]+RENDICONTAZIONE[[#This Row],[IVA CONTRATTO]]</f>
        <v>0</v>
      </c>
      <c r="O369" s="89"/>
      <c r="P369" s="95"/>
      <c r="Q369" s="96"/>
      <c r="R369" s="92"/>
      <c r="S369" s="90"/>
      <c r="T369" s="94"/>
      <c r="U369" s="94"/>
      <c r="V369" s="94"/>
      <c r="W369" s="145">
        <f>RENDICONTAZIONE[[#This Row],[IMPONIBILE FATTURA]]+RENDICONTAZIONE[[#This Row],[ALTRO FATTURA]]+RENDICONTAZIONE[[#This Row],[IVA FATTURA]]</f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143">
        <f>RENDICONTAZIONE[[#This Row],[IMPONIBILE IMPORTO RENDICONTATO DL34]]+RENDICONTAZIONE[[#This Row],[IVA IMPORTO RENDICONTATO DL34]]</f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143">
        <f>RENDICONTAZIONE[[#This Row],[IMPORTO CONTRATTO IVA ESCLUSA]]+RENDICONTAZIONE[[#This Row],[IVA CONTRATTO]]</f>
        <v>0</v>
      </c>
      <c r="O370" s="89"/>
      <c r="P370" s="95"/>
      <c r="Q370" s="96"/>
      <c r="R370" s="92"/>
      <c r="S370" s="90"/>
      <c r="T370" s="94"/>
      <c r="U370" s="94"/>
      <c r="V370" s="94"/>
      <c r="W370" s="145">
        <f>RENDICONTAZIONE[[#This Row],[IMPONIBILE FATTURA]]+RENDICONTAZIONE[[#This Row],[ALTRO FATTURA]]+RENDICONTAZIONE[[#This Row],[IVA FATTURA]]</f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143">
        <f>RENDICONTAZIONE[[#This Row],[IMPONIBILE IMPORTO RENDICONTATO DL34]]+RENDICONTAZIONE[[#This Row],[IVA IMPORTO RENDICONTATO DL34]]</f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143">
        <f>RENDICONTAZIONE[[#This Row],[IMPORTO CONTRATTO IVA ESCLUSA]]+RENDICONTAZIONE[[#This Row],[IVA CONTRATTO]]</f>
        <v>0</v>
      </c>
      <c r="O371" s="89"/>
      <c r="P371" s="95"/>
      <c r="Q371" s="96"/>
      <c r="R371" s="92"/>
      <c r="S371" s="90"/>
      <c r="T371" s="94"/>
      <c r="U371" s="94"/>
      <c r="V371" s="94"/>
      <c r="W371" s="145">
        <f>RENDICONTAZIONE[[#This Row],[IMPONIBILE FATTURA]]+RENDICONTAZIONE[[#This Row],[ALTRO FATTURA]]+RENDICONTAZIONE[[#This Row],[IVA FATTURA]]</f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143">
        <f>RENDICONTAZIONE[[#This Row],[IMPONIBILE IMPORTO RENDICONTATO DL34]]+RENDICONTAZIONE[[#This Row],[IVA IMPORTO RENDICONTATO DL34]]</f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143">
        <f>RENDICONTAZIONE[[#This Row],[IMPORTO CONTRATTO IVA ESCLUSA]]+RENDICONTAZIONE[[#This Row],[IVA CONTRATTO]]</f>
        <v>0</v>
      </c>
      <c r="O372" s="89"/>
      <c r="P372" s="95"/>
      <c r="Q372" s="96"/>
      <c r="R372" s="92"/>
      <c r="S372" s="90"/>
      <c r="T372" s="94"/>
      <c r="U372" s="94"/>
      <c r="V372" s="94"/>
      <c r="W372" s="145">
        <f>RENDICONTAZIONE[[#This Row],[IMPONIBILE FATTURA]]+RENDICONTAZIONE[[#This Row],[ALTRO FATTURA]]+RENDICONTAZIONE[[#This Row],[IVA FATTURA]]</f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143">
        <f>RENDICONTAZIONE[[#This Row],[IMPONIBILE IMPORTO RENDICONTATO DL34]]+RENDICONTAZIONE[[#This Row],[IVA IMPORTO RENDICONTATO DL34]]</f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143">
        <f>RENDICONTAZIONE[[#This Row],[IMPORTO CONTRATTO IVA ESCLUSA]]+RENDICONTAZIONE[[#This Row],[IVA CONTRATTO]]</f>
        <v>0</v>
      </c>
      <c r="O373" s="89"/>
      <c r="P373" s="95"/>
      <c r="Q373" s="96"/>
      <c r="R373" s="92"/>
      <c r="S373" s="90"/>
      <c r="T373" s="94"/>
      <c r="U373" s="94"/>
      <c r="V373" s="94"/>
      <c r="W373" s="145">
        <f>RENDICONTAZIONE[[#This Row],[IMPONIBILE FATTURA]]+RENDICONTAZIONE[[#This Row],[ALTRO FATTURA]]+RENDICONTAZIONE[[#This Row],[IVA FATTURA]]</f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143">
        <f>RENDICONTAZIONE[[#This Row],[IMPONIBILE IMPORTO RENDICONTATO DL34]]+RENDICONTAZIONE[[#This Row],[IVA IMPORTO RENDICONTATO DL34]]</f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143">
        <f>RENDICONTAZIONE[[#This Row],[IMPORTO CONTRATTO IVA ESCLUSA]]+RENDICONTAZIONE[[#This Row],[IVA CONTRATTO]]</f>
        <v>0</v>
      </c>
      <c r="O374" s="89"/>
      <c r="P374" s="95"/>
      <c r="Q374" s="96"/>
      <c r="R374" s="92"/>
      <c r="S374" s="90"/>
      <c r="T374" s="94"/>
      <c r="U374" s="94"/>
      <c r="V374" s="94"/>
      <c r="W374" s="145">
        <f>RENDICONTAZIONE[[#This Row],[IMPONIBILE FATTURA]]+RENDICONTAZIONE[[#This Row],[ALTRO FATTURA]]+RENDICONTAZIONE[[#This Row],[IVA FATTURA]]</f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143">
        <f>RENDICONTAZIONE[[#This Row],[IMPONIBILE IMPORTO RENDICONTATO DL34]]+RENDICONTAZIONE[[#This Row],[IVA IMPORTO RENDICONTATO DL34]]</f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143">
        <f>RENDICONTAZIONE[[#This Row],[IMPORTO CONTRATTO IVA ESCLUSA]]+RENDICONTAZIONE[[#This Row],[IVA CONTRATTO]]</f>
        <v>0</v>
      </c>
      <c r="O375" s="89"/>
      <c r="P375" s="95"/>
      <c r="Q375" s="96"/>
      <c r="R375" s="92"/>
      <c r="S375" s="90"/>
      <c r="T375" s="94"/>
      <c r="U375" s="94"/>
      <c r="V375" s="94"/>
      <c r="W375" s="145">
        <f>RENDICONTAZIONE[[#This Row],[IMPONIBILE FATTURA]]+RENDICONTAZIONE[[#This Row],[ALTRO FATTURA]]+RENDICONTAZIONE[[#This Row],[IVA FATTURA]]</f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143">
        <f>RENDICONTAZIONE[[#This Row],[IMPONIBILE IMPORTO RENDICONTATO DL34]]+RENDICONTAZIONE[[#This Row],[IVA IMPORTO RENDICONTATO DL34]]</f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143">
        <f>RENDICONTAZIONE[[#This Row],[IMPORTO CONTRATTO IVA ESCLUSA]]+RENDICONTAZIONE[[#This Row],[IVA CONTRATTO]]</f>
        <v>0</v>
      </c>
      <c r="O376" s="89"/>
      <c r="P376" s="95"/>
      <c r="Q376" s="96"/>
      <c r="R376" s="92"/>
      <c r="S376" s="90"/>
      <c r="T376" s="94"/>
      <c r="U376" s="94"/>
      <c r="V376" s="94"/>
      <c r="W376" s="145">
        <f>RENDICONTAZIONE[[#This Row],[IMPONIBILE FATTURA]]+RENDICONTAZIONE[[#This Row],[ALTRO FATTURA]]+RENDICONTAZIONE[[#This Row],[IVA FATTURA]]</f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143">
        <f>RENDICONTAZIONE[[#This Row],[IMPONIBILE IMPORTO RENDICONTATO DL34]]+RENDICONTAZIONE[[#This Row],[IVA IMPORTO RENDICONTATO DL34]]</f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143">
        <f>RENDICONTAZIONE[[#This Row],[IMPORTO CONTRATTO IVA ESCLUSA]]+RENDICONTAZIONE[[#This Row],[IVA CONTRATTO]]</f>
        <v>0</v>
      </c>
      <c r="O377" s="89"/>
      <c r="P377" s="95"/>
      <c r="Q377" s="96"/>
      <c r="R377" s="92"/>
      <c r="S377" s="90"/>
      <c r="T377" s="94"/>
      <c r="U377" s="94"/>
      <c r="V377" s="94"/>
      <c r="W377" s="145">
        <f>RENDICONTAZIONE[[#This Row],[IMPONIBILE FATTURA]]+RENDICONTAZIONE[[#This Row],[ALTRO FATTURA]]+RENDICONTAZIONE[[#This Row],[IVA FATTURA]]</f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143">
        <f>RENDICONTAZIONE[[#This Row],[IMPONIBILE IMPORTO RENDICONTATO DL34]]+RENDICONTAZIONE[[#This Row],[IVA IMPORTO RENDICONTATO DL34]]</f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143">
        <f>RENDICONTAZIONE[[#This Row],[IMPORTO CONTRATTO IVA ESCLUSA]]+RENDICONTAZIONE[[#This Row],[IVA CONTRATTO]]</f>
        <v>0</v>
      </c>
      <c r="O378" s="89"/>
      <c r="P378" s="95"/>
      <c r="Q378" s="96"/>
      <c r="R378" s="92"/>
      <c r="S378" s="90"/>
      <c r="T378" s="94"/>
      <c r="U378" s="94"/>
      <c r="V378" s="94"/>
      <c r="W378" s="145">
        <f>RENDICONTAZIONE[[#This Row],[IMPONIBILE FATTURA]]+RENDICONTAZIONE[[#This Row],[ALTRO FATTURA]]+RENDICONTAZIONE[[#This Row],[IVA FATTURA]]</f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143">
        <f>RENDICONTAZIONE[[#This Row],[IMPONIBILE IMPORTO RENDICONTATO DL34]]+RENDICONTAZIONE[[#This Row],[IVA IMPORTO RENDICONTATO DL34]]</f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143">
        <f>RENDICONTAZIONE[[#This Row],[IMPORTO CONTRATTO IVA ESCLUSA]]+RENDICONTAZIONE[[#This Row],[IVA CONTRATTO]]</f>
        <v>0</v>
      </c>
      <c r="O379" s="89"/>
      <c r="P379" s="95"/>
      <c r="Q379" s="96"/>
      <c r="R379" s="92"/>
      <c r="S379" s="90"/>
      <c r="T379" s="94"/>
      <c r="U379" s="94"/>
      <c r="V379" s="94"/>
      <c r="W379" s="145">
        <f>RENDICONTAZIONE[[#This Row],[IMPONIBILE FATTURA]]+RENDICONTAZIONE[[#This Row],[ALTRO FATTURA]]+RENDICONTAZIONE[[#This Row],[IVA FATTURA]]</f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143">
        <f>RENDICONTAZIONE[[#This Row],[IMPONIBILE IMPORTO RENDICONTATO DL34]]+RENDICONTAZIONE[[#This Row],[IVA IMPORTO RENDICONTATO DL34]]</f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143">
        <f>RENDICONTAZIONE[[#This Row],[IMPORTO CONTRATTO IVA ESCLUSA]]+RENDICONTAZIONE[[#This Row],[IVA CONTRATTO]]</f>
        <v>0</v>
      </c>
      <c r="O380" s="89"/>
      <c r="P380" s="95"/>
      <c r="Q380" s="96"/>
      <c r="R380" s="92"/>
      <c r="S380" s="90"/>
      <c r="T380" s="94"/>
      <c r="U380" s="94"/>
      <c r="V380" s="94"/>
      <c r="W380" s="145">
        <f>RENDICONTAZIONE[[#This Row],[IMPONIBILE FATTURA]]+RENDICONTAZIONE[[#This Row],[ALTRO FATTURA]]+RENDICONTAZIONE[[#This Row],[IVA FATTURA]]</f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143">
        <f>RENDICONTAZIONE[[#This Row],[IMPONIBILE IMPORTO RENDICONTATO DL34]]+RENDICONTAZIONE[[#This Row],[IVA IMPORTO RENDICONTATO DL34]]</f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143">
        <f>RENDICONTAZIONE[[#This Row],[IMPORTO CONTRATTO IVA ESCLUSA]]+RENDICONTAZIONE[[#This Row],[IVA CONTRATTO]]</f>
        <v>0</v>
      </c>
      <c r="O381" s="89"/>
      <c r="P381" s="95"/>
      <c r="Q381" s="96"/>
      <c r="R381" s="92"/>
      <c r="S381" s="90"/>
      <c r="T381" s="94"/>
      <c r="U381" s="94"/>
      <c r="V381" s="94"/>
      <c r="W381" s="145">
        <f>RENDICONTAZIONE[[#This Row],[IMPONIBILE FATTURA]]+RENDICONTAZIONE[[#This Row],[ALTRO FATTURA]]+RENDICONTAZIONE[[#This Row],[IVA FATTURA]]</f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143">
        <f>RENDICONTAZIONE[[#This Row],[IMPONIBILE IMPORTO RENDICONTATO DL34]]+RENDICONTAZIONE[[#This Row],[IVA IMPORTO RENDICONTATO DL34]]</f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143">
        <f>RENDICONTAZIONE[[#This Row],[IMPORTO CONTRATTO IVA ESCLUSA]]+RENDICONTAZIONE[[#This Row],[IVA CONTRATTO]]</f>
        <v>0</v>
      </c>
      <c r="O382" s="89"/>
      <c r="P382" s="95"/>
      <c r="Q382" s="96"/>
      <c r="R382" s="92"/>
      <c r="S382" s="90"/>
      <c r="T382" s="94"/>
      <c r="U382" s="94"/>
      <c r="V382" s="94"/>
      <c r="W382" s="145">
        <f>RENDICONTAZIONE[[#This Row],[IMPONIBILE FATTURA]]+RENDICONTAZIONE[[#This Row],[ALTRO FATTURA]]+RENDICONTAZIONE[[#This Row],[IVA FATTURA]]</f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143">
        <f>RENDICONTAZIONE[[#This Row],[IMPONIBILE IMPORTO RENDICONTATO DL34]]+RENDICONTAZIONE[[#This Row],[IVA IMPORTO RENDICONTATO DL34]]</f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143">
        <f>RENDICONTAZIONE[[#This Row],[IMPORTO CONTRATTO IVA ESCLUSA]]+RENDICONTAZIONE[[#This Row],[IVA CONTRATTO]]</f>
        <v>0</v>
      </c>
      <c r="O383" s="89"/>
      <c r="P383" s="95"/>
      <c r="Q383" s="96"/>
      <c r="R383" s="92"/>
      <c r="S383" s="90"/>
      <c r="T383" s="94"/>
      <c r="U383" s="94"/>
      <c r="V383" s="94"/>
      <c r="W383" s="145">
        <f>RENDICONTAZIONE[[#This Row],[IMPONIBILE FATTURA]]+RENDICONTAZIONE[[#This Row],[ALTRO FATTURA]]+RENDICONTAZIONE[[#This Row],[IVA FATTURA]]</f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143">
        <f>RENDICONTAZIONE[[#This Row],[IMPONIBILE IMPORTO RENDICONTATO DL34]]+RENDICONTAZIONE[[#This Row],[IVA IMPORTO RENDICONTATO DL34]]</f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143">
        <f>RENDICONTAZIONE[[#This Row],[IMPORTO CONTRATTO IVA ESCLUSA]]+RENDICONTAZIONE[[#This Row],[IVA CONTRATTO]]</f>
        <v>0</v>
      </c>
      <c r="O384" s="89"/>
      <c r="P384" s="95"/>
      <c r="Q384" s="96"/>
      <c r="R384" s="92"/>
      <c r="S384" s="90"/>
      <c r="T384" s="94"/>
      <c r="U384" s="94"/>
      <c r="V384" s="94"/>
      <c r="W384" s="145">
        <f>RENDICONTAZIONE[[#This Row],[IMPONIBILE FATTURA]]+RENDICONTAZIONE[[#This Row],[ALTRO FATTURA]]+RENDICONTAZIONE[[#This Row],[IVA FATTURA]]</f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143">
        <f>RENDICONTAZIONE[[#This Row],[IMPONIBILE IMPORTO RENDICONTATO DL34]]+RENDICONTAZIONE[[#This Row],[IVA IMPORTO RENDICONTATO DL34]]</f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143">
        <f>RENDICONTAZIONE[[#This Row],[IMPORTO CONTRATTO IVA ESCLUSA]]+RENDICONTAZIONE[[#This Row],[IVA CONTRATTO]]</f>
        <v>0</v>
      </c>
      <c r="O385" s="89"/>
      <c r="P385" s="95"/>
      <c r="Q385" s="96"/>
      <c r="R385" s="92"/>
      <c r="S385" s="90"/>
      <c r="T385" s="94"/>
      <c r="U385" s="94"/>
      <c r="V385" s="94"/>
      <c r="W385" s="145">
        <f>RENDICONTAZIONE[[#This Row],[IMPONIBILE FATTURA]]+RENDICONTAZIONE[[#This Row],[ALTRO FATTURA]]+RENDICONTAZIONE[[#This Row],[IVA FATTURA]]</f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143">
        <f>RENDICONTAZIONE[[#This Row],[IMPONIBILE IMPORTO RENDICONTATO DL34]]+RENDICONTAZIONE[[#This Row],[IVA IMPORTO RENDICONTATO DL34]]</f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143">
        <f>RENDICONTAZIONE[[#This Row],[IMPORTO CONTRATTO IVA ESCLUSA]]+RENDICONTAZIONE[[#This Row],[IVA CONTRATTO]]</f>
        <v>0</v>
      </c>
      <c r="O386" s="89"/>
      <c r="P386" s="95"/>
      <c r="Q386" s="96"/>
      <c r="R386" s="92"/>
      <c r="S386" s="90"/>
      <c r="T386" s="94"/>
      <c r="U386" s="94"/>
      <c r="V386" s="94"/>
      <c r="W386" s="145">
        <f>RENDICONTAZIONE[[#This Row],[IMPONIBILE FATTURA]]+RENDICONTAZIONE[[#This Row],[ALTRO FATTURA]]+RENDICONTAZIONE[[#This Row],[IVA FATTURA]]</f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143">
        <f>RENDICONTAZIONE[[#This Row],[IMPONIBILE IMPORTO RENDICONTATO DL34]]+RENDICONTAZIONE[[#This Row],[IVA IMPORTO RENDICONTATO DL34]]</f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143">
        <f>RENDICONTAZIONE[[#This Row],[IMPORTO CONTRATTO IVA ESCLUSA]]+RENDICONTAZIONE[[#This Row],[IVA CONTRATTO]]</f>
        <v>0</v>
      </c>
      <c r="O387" s="89"/>
      <c r="P387" s="95"/>
      <c r="Q387" s="96"/>
      <c r="R387" s="92"/>
      <c r="S387" s="90"/>
      <c r="T387" s="94"/>
      <c r="U387" s="94"/>
      <c r="V387" s="94"/>
      <c r="W387" s="145">
        <f>RENDICONTAZIONE[[#This Row],[IMPONIBILE FATTURA]]+RENDICONTAZIONE[[#This Row],[ALTRO FATTURA]]+RENDICONTAZIONE[[#This Row],[IVA FATTURA]]</f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143">
        <f>RENDICONTAZIONE[[#This Row],[IMPONIBILE IMPORTO RENDICONTATO DL34]]+RENDICONTAZIONE[[#This Row],[IVA IMPORTO RENDICONTATO DL34]]</f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143">
        <f>RENDICONTAZIONE[[#This Row],[IMPORTO CONTRATTO IVA ESCLUSA]]+RENDICONTAZIONE[[#This Row],[IVA CONTRATTO]]</f>
        <v>0</v>
      </c>
      <c r="O388" s="89"/>
      <c r="P388" s="95"/>
      <c r="Q388" s="96"/>
      <c r="R388" s="92"/>
      <c r="S388" s="90"/>
      <c r="T388" s="94"/>
      <c r="U388" s="94"/>
      <c r="V388" s="94"/>
      <c r="W388" s="145">
        <f>RENDICONTAZIONE[[#This Row],[IMPONIBILE FATTURA]]+RENDICONTAZIONE[[#This Row],[ALTRO FATTURA]]+RENDICONTAZIONE[[#This Row],[IVA FATTURA]]</f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143">
        <f>RENDICONTAZIONE[[#This Row],[IMPONIBILE IMPORTO RENDICONTATO DL34]]+RENDICONTAZIONE[[#This Row],[IVA IMPORTO RENDICONTATO DL34]]</f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143">
        <f>RENDICONTAZIONE[[#This Row],[IMPORTO CONTRATTO IVA ESCLUSA]]+RENDICONTAZIONE[[#This Row],[IVA CONTRATTO]]</f>
        <v>0</v>
      </c>
      <c r="O389" s="89"/>
      <c r="P389" s="95"/>
      <c r="Q389" s="96"/>
      <c r="R389" s="92"/>
      <c r="S389" s="90"/>
      <c r="T389" s="94"/>
      <c r="U389" s="94"/>
      <c r="V389" s="94"/>
      <c r="W389" s="145">
        <f>RENDICONTAZIONE[[#This Row],[IMPONIBILE FATTURA]]+RENDICONTAZIONE[[#This Row],[ALTRO FATTURA]]+RENDICONTAZIONE[[#This Row],[IVA FATTURA]]</f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143">
        <f>RENDICONTAZIONE[[#This Row],[IMPONIBILE IMPORTO RENDICONTATO DL34]]+RENDICONTAZIONE[[#This Row],[IVA IMPORTO RENDICONTATO DL34]]</f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143">
        <f>RENDICONTAZIONE[[#This Row],[IMPORTO CONTRATTO IVA ESCLUSA]]+RENDICONTAZIONE[[#This Row],[IVA CONTRATTO]]</f>
        <v>0</v>
      </c>
      <c r="O390" s="89"/>
      <c r="P390" s="95"/>
      <c r="Q390" s="96"/>
      <c r="R390" s="92"/>
      <c r="S390" s="90"/>
      <c r="T390" s="94"/>
      <c r="U390" s="94"/>
      <c r="V390" s="94"/>
      <c r="W390" s="145">
        <f>RENDICONTAZIONE[[#This Row],[IMPONIBILE FATTURA]]+RENDICONTAZIONE[[#This Row],[ALTRO FATTURA]]+RENDICONTAZIONE[[#This Row],[IVA FATTURA]]</f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143">
        <f>RENDICONTAZIONE[[#This Row],[IMPONIBILE IMPORTO RENDICONTATO DL34]]+RENDICONTAZIONE[[#This Row],[IVA IMPORTO RENDICONTATO DL34]]</f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143">
        <f>RENDICONTAZIONE[[#This Row],[IMPORTO CONTRATTO IVA ESCLUSA]]+RENDICONTAZIONE[[#This Row],[IVA CONTRATTO]]</f>
        <v>0</v>
      </c>
      <c r="O391" s="89"/>
      <c r="P391" s="95"/>
      <c r="Q391" s="96"/>
      <c r="R391" s="92"/>
      <c r="S391" s="90"/>
      <c r="T391" s="94"/>
      <c r="U391" s="94"/>
      <c r="V391" s="94"/>
      <c r="W391" s="145">
        <f>RENDICONTAZIONE[[#This Row],[IMPONIBILE FATTURA]]+RENDICONTAZIONE[[#This Row],[ALTRO FATTURA]]+RENDICONTAZIONE[[#This Row],[IVA FATTURA]]</f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143">
        <f>RENDICONTAZIONE[[#This Row],[IMPONIBILE IMPORTO RENDICONTATO DL34]]+RENDICONTAZIONE[[#This Row],[IVA IMPORTO RENDICONTATO DL34]]</f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143">
        <f>RENDICONTAZIONE[[#This Row],[IMPORTO CONTRATTO IVA ESCLUSA]]+RENDICONTAZIONE[[#This Row],[IVA CONTRATTO]]</f>
        <v>0</v>
      </c>
      <c r="O392" s="89"/>
      <c r="P392" s="95"/>
      <c r="Q392" s="96"/>
      <c r="R392" s="92"/>
      <c r="S392" s="90"/>
      <c r="T392" s="94"/>
      <c r="U392" s="94"/>
      <c r="V392" s="94"/>
      <c r="W392" s="145">
        <f>RENDICONTAZIONE[[#This Row],[IMPONIBILE FATTURA]]+RENDICONTAZIONE[[#This Row],[ALTRO FATTURA]]+RENDICONTAZIONE[[#This Row],[IVA FATTURA]]</f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143">
        <f>RENDICONTAZIONE[[#This Row],[IMPONIBILE IMPORTO RENDICONTATO DL34]]+RENDICONTAZIONE[[#This Row],[IVA IMPORTO RENDICONTATO DL34]]</f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143">
        <f>RENDICONTAZIONE[[#This Row],[IMPORTO CONTRATTO IVA ESCLUSA]]+RENDICONTAZIONE[[#This Row],[IVA CONTRATTO]]</f>
        <v>0</v>
      </c>
      <c r="O393" s="89"/>
      <c r="P393" s="95"/>
      <c r="Q393" s="96"/>
      <c r="R393" s="92"/>
      <c r="S393" s="90"/>
      <c r="T393" s="94"/>
      <c r="U393" s="94"/>
      <c r="V393" s="94"/>
      <c r="W393" s="145">
        <f>RENDICONTAZIONE[[#This Row],[IMPONIBILE FATTURA]]+RENDICONTAZIONE[[#This Row],[ALTRO FATTURA]]+RENDICONTAZIONE[[#This Row],[IVA FATTURA]]</f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143">
        <f>RENDICONTAZIONE[[#This Row],[IMPONIBILE IMPORTO RENDICONTATO DL34]]+RENDICONTAZIONE[[#This Row],[IVA IMPORTO RENDICONTATO DL34]]</f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143">
        <f>RENDICONTAZIONE[[#This Row],[IMPORTO CONTRATTO IVA ESCLUSA]]+RENDICONTAZIONE[[#This Row],[IVA CONTRATTO]]</f>
        <v>0</v>
      </c>
      <c r="O394" s="89"/>
      <c r="P394" s="95"/>
      <c r="Q394" s="96"/>
      <c r="R394" s="92"/>
      <c r="S394" s="90"/>
      <c r="T394" s="94"/>
      <c r="U394" s="94"/>
      <c r="V394" s="94"/>
      <c r="W394" s="145">
        <f>RENDICONTAZIONE[[#This Row],[IMPONIBILE FATTURA]]+RENDICONTAZIONE[[#This Row],[ALTRO FATTURA]]+RENDICONTAZIONE[[#This Row],[IVA FATTURA]]</f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143">
        <f>RENDICONTAZIONE[[#This Row],[IMPONIBILE IMPORTO RENDICONTATO DL34]]+RENDICONTAZIONE[[#This Row],[IVA IMPORTO RENDICONTATO DL34]]</f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143">
        <f>RENDICONTAZIONE[[#This Row],[IMPORTO CONTRATTO IVA ESCLUSA]]+RENDICONTAZIONE[[#This Row],[IVA CONTRATTO]]</f>
        <v>0</v>
      </c>
      <c r="O395" s="89"/>
      <c r="P395" s="95"/>
      <c r="Q395" s="96"/>
      <c r="R395" s="92"/>
      <c r="S395" s="90"/>
      <c r="T395" s="94"/>
      <c r="U395" s="94"/>
      <c r="V395" s="94"/>
      <c r="W395" s="145">
        <f>RENDICONTAZIONE[[#This Row],[IMPONIBILE FATTURA]]+RENDICONTAZIONE[[#This Row],[ALTRO FATTURA]]+RENDICONTAZIONE[[#This Row],[IVA FATTURA]]</f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143">
        <f>RENDICONTAZIONE[[#This Row],[IMPONIBILE IMPORTO RENDICONTATO DL34]]+RENDICONTAZIONE[[#This Row],[IVA IMPORTO RENDICONTATO DL34]]</f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143">
        <f>RENDICONTAZIONE[[#This Row],[IMPORTO CONTRATTO IVA ESCLUSA]]+RENDICONTAZIONE[[#This Row],[IVA CONTRATTO]]</f>
        <v>0</v>
      </c>
      <c r="O396" s="89"/>
      <c r="P396" s="95"/>
      <c r="Q396" s="96"/>
      <c r="R396" s="92"/>
      <c r="S396" s="90"/>
      <c r="T396" s="94"/>
      <c r="U396" s="94"/>
      <c r="V396" s="94"/>
      <c r="W396" s="145">
        <f>RENDICONTAZIONE[[#This Row],[IMPONIBILE FATTURA]]+RENDICONTAZIONE[[#This Row],[ALTRO FATTURA]]+RENDICONTAZIONE[[#This Row],[IVA FATTURA]]</f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143">
        <f>RENDICONTAZIONE[[#This Row],[IMPONIBILE IMPORTO RENDICONTATO DL34]]+RENDICONTAZIONE[[#This Row],[IVA IMPORTO RENDICONTATO DL34]]</f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143">
        <f>RENDICONTAZIONE[[#This Row],[IMPORTO CONTRATTO IVA ESCLUSA]]+RENDICONTAZIONE[[#This Row],[IVA CONTRATTO]]</f>
        <v>0</v>
      </c>
      <c r="O397" s="89"/>
      <c r="P397" s="95"/>
      <c r="Q397" s="96"/>
      <c r="R397" s="92"/>
      <c r="S397" s="90"/>
      <c r="T397" s="94"/>
      <c r="U397" s="94"/>
      <c r="V397" s="94"/>
      <c r="W397" s="145">
        <f>RENDICONTAZIONE[[#This Row],[IMPONIBILE FATTURA]]+RENDICONTAZIONE[[#This Row],[ALTRO FATTURA]]+RENDICONTAZIONE[[#This Row],[IVA FATTURA]]</f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143">
        <f>RENDICONTAZIONE[[#This Row],[IMPONIBILE IMPORTO RENDICONTATO DL34]]+RENDICONTAZIONE[[#This Row],[IVA IMPORTO RENDICONTATO DL34]]</f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143">
        <f>RENDICONTAZIONE[[#This Row],[IMPORTO CONTRATTO IVA ESCLUSA]]+RENDICONTAZIONE[[#This Row],[IVA CONTRATTO]]</f>
        <v>0</v>
      </c>
      <c r="O398" s="89"/>
      <c r="P398" s="95"/>
      <c r="Q398" s="96"/>
      <c r="R398" s="92"/>
      <c r="S398" s="90"/>
      <c r="T398" s="94"/>
      <c r="U398" s="94"/>
      <c r="V398" s="94"/>
      <c r="W398" s="145">
        <f>RENDICONTAZIONE[[#This Row],[IMPONIBILE FATTURA]]+RENDICONTAZIONE[[#This Row],[ALTRO FATTURA]]+RENDICONTAZIONE[[#This Row],[IVA FATTURA]]</f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143">
        <f>RENDICONTAZIONE[[#This Row],[IMPONIBILE IMPORTO RENDICONTATO DL34]]+RENDICONTAZIONE[[#This Row],[IVA IMPORTO RENDICONTATO DL34]]</f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143">
        <f>RENDICONTAZIONE[[#This Row],[IMPORTO CONTRATTO IVA ESCLUSA]]+RENDICONTAZIONE[[#This Row],[IVA CONTRATTO]]</f>
        <v>0</v>
      </c>
      <c r="O399" s="89"/>
      <c r="P399" s="95"/>
      <c r="Q399" s="96"/>
      <c r="R399" s="92"/>
      <c r="S399" s="90"/>
      <c r="T399" s="94"/>
      <c r="U399" s="94"/>
      <c r="V399" s="94"/>
      <c r="W399" s="145">
        <f>RENDICONTAZIONE[[#This Row],[IMPONIBILE FATTURA]]+RENDICONTAZIONE[[#This Row],[ALTRO FATTURA]]+RENDICONTAZIONE[[#This Row],[IVA FATTURA]]</f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143">
        <f>RENDICONTAZIONE[[#This Row],[IMPONIBILE IMPORTO RENDICONTATO DL34]]+RENDICONTAZIONE[[#This Row],[IVA IMPORTO RENDICONTATO DL34]]</f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143">
        <f>RENDICONTAZIONE[[#This Row],[IMPORTO CONTRATTO IVA ESCLUSA]]+RENDICONTAZIONE[[#This Row],[IVA CONTRATTO]]</f>
        <v>0</v>
      </c>
      <c r="O400" s="89"/>
      <c r="P400" s="95"/>
      <c r="Q400" s="96"/>
      <c r="R400" s="92"/>
      <c r="S400" s="90"/>
      <c r="T400" s="94"/>
      <c r="U400" s="94"/>
      <c r="V400" s="94"/>
      <c r="W400" s="145">
        <f>RENDICONTAZIONE[[#This Row],[IMPONIBILE FATTURA]]+RENDICONTAZIONE[[#This Row],[ALTRO FATTURA]]+RENDICONTAZIONE[[#This Row],[IVA FATTURA]]</f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143">
        <f>RENDICONTAZIONE[[#This Row],[IMPONIBILE IMPORTO RENDICONTATO DL34]]+RENDICONTAZIONE[[#This Row],[IVA IMPORTO RENDICONTATO DL34]]</f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143">
        <f>RENDICONTAZIONE[[#This Row],[IMPORTO CONTRATTO IVA ESCLUSA]]+RENDICONTAZIONE[[#This Row],[IVA CONTRATTO]]</f>
        <v>0</v>
      </c>
      <c r="O401" s="89"/>
      <c r="P401" s="95"/>
      <c r="Q401" s="96"/>
      <c r="R401" s="92"/>
      <c r="S401" s="90"/>
      <c r="T401" s="94"/>
      <c r="U401" s="94"/>
      <c r="V401" s="94"/>
      <c r="W401" s="145">
        <f>RENDICONTAZIONE[[#This Row],[IMPONIBILE FATTURA]]+RENDICONTAZIONE[[#This Row],[ALTRO FATTURA]]+RENDICONTAZIONE[[#This Row],[IVA FATTURA]]</f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143">
        <f>RENDICONTAZIONE[[#This Row],[IMPONIBILE IMPORTO RENDICONTATO DL34]]+RENDICONTAZIONE[[#This Row],[IVA IMPORTO RENDICONTATO DL34]]</f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143">
        <f>RENDICONTAZIONE[[#This Row],[IMPORTO CONTRATTO IVA ESCLUSA]]+RENDICONTAZIONE[[#This Row],[IVA CONTRATTO]]</f>
        <v>0</v>
      </c>
      <c r="O402" s="89"/>
      <c r="P402" s="95"/>
      <c r="Q402" s="96"/>
      <c r="R402" s="92"/>
      <c r="S402" s="90"/>
      <c r="T402" s="94"/>
      <c r="U402" s="94"/>
      <c r="V402" s="94"/>
      <c r="W402" s="145">
        <f>RENDICONTAZIONE[[#This Row],[IMPONIBILE FATTURA]]+RENDICONTAZIONE[[#This Row],[ALTRO FATTURA]]+RENDICONTAZIONE[[#This Row],[IVA FATTURA]]</f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143">
        <f>RENDICONTAZIONE[[#This Row],[IMPONIBILE IMPORTO RENDICONTATO DL34]]+RENDICONTAZIONE[[#This Row],[IVA IMPORTO RENDICONTATO DL34]]</f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143">
        <f>RENDICONTAZIONE[[#This Row],[IMPORTO CONTRATTO IVA ESCLUSA]]+RENDICONTAZIONE[[#This Row],[IVA CONTRATTO]]</f>
        <v>0</v>
      </c>
      <c r="O403" s="89"/>
      <c r="P403" s="95"/>
      <c r="Q403" s="96"/>
      <c r="R403" s="92"/>
      <c r="S403" s="90"/>
      <c r="T403" s="94"/>
      <c r="U403" s="94"/>
      <c r="V403" s="94"/>
      <c r="W403" s="145">
        <f>RENDICONTAZIONE[[#This Row],[IMPONIBILE FATTURA]]+RENDICONTAZIONE[[#This Row],[ALTRO FATTURA]]+RENDICONTAZIONE[[#This Row],[IVA FATTURA]]</f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143">
        <f>RENDICONTAZIONE[[#This Row],[IMPONIBILE IMPORTO RENDICONTATO DL34]]+RENDICONTAZIONE[[#This Row],[IVA IMPORTO RENDICONTATO DL34]]</f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143">
        <f>RENDICONTAZIONE[[#This Row],[IMPORTO CONTRATTO IVA ESCLUSA]]+RENDICONTAZIONE[[#This Row],[IVA CONTRATTO]]</f>
        <v>0</v>
      </c>
      <c r="O404" s="89"/>
      <c r="P404" s="95"/>
      <c r="Q404" s="96"/>
      <c r="R404" s="92"/>
      <c r="S404" s="90"/>
      <c r="T404" s="94"/>
      <c r="U404" s="94"/>
      <c r="V404" s="94"/>
      <c r="W404" s="145">
        <f>RENDICONTAZIONE[[#This Row],[IMPONIBILE FATTURA]]+RENDICONTAZIONE[[#This Row],[ALTRO FATTURA]]+RENDICONTAZIONE[[#This Row],[IVA FATTURA]]</f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143">
        <f>RENDICONTAZIONE[[#This Row],[IMPONIBILE IMPORTO RENDICONTATO DL34]]+RENDICONTAZIONE[[#This Row],[IVA IMPORTO RENDICONTATO DL34]]</f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143">
        <f>RENDICONTAZIONE[[#This Row],[IMPORTO CONTRATTO IVA ESCLUSA]]+RENDICONTAZIONE[[#This Row],[IVA CONTRATTO]]</f>
        <v>0</v>
      </c>
      <c r="O405" s="89"/>
      <c r="P405" s="95"/>
      <c r="Q405" s="96"/>
      <c r="R405" s="92"/>
      <c r="S405" s="90"/>
      <c r="T405" s="94"/>
      <c r="U405" s="94"/>
      <c r="V405" s="94"/>
      <c r="W405" s="145">
        <f>RENDICONTAZIONE[[#This Row],[IMPONIBILE FATTURA]]+RENDICONTAZIONE[[#This Row],[ALTRO FATTURA]]+RENDICONTAZIONE[[#This Row],[IVA FATTURA]]</f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143">
        <f>RENDICONTAZIONE[[#This Row],[IMPONIBILE IMPORTO RENDICONTATO DL34]]+RENDICONTAZIONE[[#This Row],[IVA IMPORTO RENDICONTATO DL34]]</f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143">
        <f>RENDICONTAZIONE[[#This Row],[IMPORTO CONTRATTO IVA ESCLUSA]]+RENDICONTAZIONE[[#This Row],[IVA CONTRATTO]]</f>
        <v>0</v>
      </c>
      <c r="O406" s="89"/>
      <c r="P406" s="95"/>
      <c r="Q406" s="96"/>
      <c r="R406" s="92"/>
      <c r="S406" s="90"/>
      <c r="T406" s="94"/>
      <c r="U406" s="94"/>
      <c r="V406" s="94"/>
      <c r="W406" s="145">
        <f>RENDICONTAZIONE[[#This Row],[IMPONIBILE FATTURA]]+RENDICONTAZIONE[[#This Row],[ALTRO FATTURA]]+RENDICONTAZIONE[[#This Row],[IVA FATTURA]]</f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143">
        <f>RENDICONTAZIONE[[#This Row],[IMPONIBILE IMPORTO RENDICONTATO DL34]]+RENDICONTAZIONE[[#This Row],[IVA IMPORTO RENDICONTATO DL34]]</f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143">
        <f>RENDICONTAZIONE[[#This Row],[IMPORTO CONTRATTO IVA ESCLUSA]]+RENDICONTAZIONE[[#This Row],[IVA CONTRATTO]]</f>
        <v>0</v>
      </c>
      <c r="O407" s="89"/>
      <c r="P407" s="95"/>
      <c r="Q407" s="96"/>
      <c r="R407" s="92"/>
      <c r="S407" s="90"/>
      <c r="T407" s="94"/>
      <c r="U407" s="94"/>
      <c r="V407" s="94"/>
      <c r="W407" s="145">
        <f>RENDICONTAZIONE[[#This Row],[IMPONIBILE FATTURA]]+RENDICONTAZIONE[[#This Row],[ALTRO FATTURA]]+RENDICONTAZIONE[[#This Row],[IVA FATTURA]]</f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143">
        <f>RENDICONTAZIONE[[#This Row],[IMPONIBILE IMPORTO RENDICONTATO DL34]]+RENDICONTAZIONE[[#This Row],[IVA IMPORTO RENDICONTATO DL34]]</f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143">
        <f>RENDICONTAZIONE[[#This Row],[IMPORTO CONTRATTO IVA ESCLUSA]]+RENDICONTAZIONE[[#This Row],[IVA CONTRATTO]]</f>
        <v>0</v>
      </c>
      <c r="O408" s="89"/>
      <c r="P408" s="95"/>
      <c r="Q408" s="96"/>
      <c r="R408" s="92"/>
      <c r="S408" s="90"/>
      <c r="T408" s="94"/>
      <c r="U408" s="94"/>
      <c r="V408" s="94"/>
      <c r="W408" s="145">
        <f>RENDICONTAZIONE[[#This Row],[IMPONIBILE FATTURA]]+RENDICONTAZIONE[[#This Row],[ALTRO FATTURA]]+RENDICONTAZIONE[[#This Row],[IVA FATTURA]]</f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143">
        <f>RENDICONTAZIONE[[#This Row],[IMPONIBILE IMPORTO RENDICONTATO DL34]]+RENDICONTAZIONE[[#This Row],[IVA IMPORTO RENDICONTATO DL34]]</f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143">
        <f>RENDICONTAZIONE[[#This Row],[IMPORTO CONTRATTO IVA ESCLUSA]]+RENDICONTAZIONE[[#This Row],[IVA CONTRATTO]]</f>
        <v>0</v>
      </c>
      <c r="O409" s="89"/>
      <c r="P409" s="95"/>
      <c r="Q409" s="96"/>
      <c r="R409" s="92"/>
      <c r="S409" s="90"/>
      <c r="T409" s="94"/>
      <c r="U409" s="94"/>
      <c r="V409" s="94"/>
      <c r="W409" s="145">
        <f>RENDICONTAZIONE[[#This Row],[IMPONIBILE FATTURA]]+RENDICONTAZIONE[[#This Row],[ALTRO FATTURA]]+RENDICONTAZIONE[[#This Row],[IVA FATTURA]]</f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143">
        <f>RENDICONTAZIONE[[#This Row],[IMPONIBILE IMPORTO RENDICONTATO DL34]]+RENDICONTAZIONE[[#This Row],[IVA IMPORTO RENDICONTATO DL34]]</f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143">
        <f>RENDICONTAZIONE[[#This Row],[IMPORTO CONTRATTO IVA ESCLUSA]]+RENDICONTAZIONE[[#This Row],[IVA CONTRATTO]]</f>
        <v>0</v>
      </c>
      <c r="O410" s="89"/>
      <c r="P410" s="95"/>
      <c r="Q410" s="96"/>
      <c r="R410" s="92"/>
      <c r="S410" s="90"/>
      <c r="T410" s="94"/>
      <c r="U410" s="94"/>
      <c r="V410" s="94"/>
      <c r="W410" s="145">
        <f>RENDICONTAZIONE[[#This Row],[IMPONIBILE FATTURA]]+RENDICONTAZIONE[[#This Row],[ALTRO FATTURA]]+RENDICONTAZIONE[[#This Row],[IVA FATTURA]]</f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143">
        <f>RENDICONTAZIONE[[#This Row],[IMPONIBILE IMPORTO RENDICONTATO DL34]]+RENDICONTAZIONE[[#This Row],[IVA IMPORTO RENDICONTATO DL34]]</f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143">
        <f>RENDICONTAZIONE[[#This Row],[IMPORTO CONTRATTO IVA ESCLUSA]]+RENDICONTAZIONE[[#This Row],[IVA CONTRATTO]]</f>
        <v>0</v>
      </c>
      <c r="O411" s="89"/>
      <c r="P411" s="95"/>
      <c r="Q411" s="96"/>
      <c r="R411" s="92"/>
      <c r="S411" s="90"/>
      <c r="T411" s="94"/>
      <c r="U411" s="94"/>
      <c r="V411" s="94"/>
      <c r="W411" s="145">
        <f>RENDICONTAZIONE[[#This Row],[IMPONIBILE FATTURA]]+RENDICONTAZIONE[[#This Row],[ALTRO FATTURA]]+RENDICONTAZIONE[[#This Row],[IVA FATTURA]]</f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143">
        <f>RENDICONTAZIONE[[#This Row],[IMPONIBILE IMPORTO RENDICONTATO DL34]]+RENDICONTAZIONE[[#This Row],[IVA IMPORTO RENDICONTATO DL34]]</f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143">
        <f>RENDICONTAZIONE[[#This Row],[IMPORTO CONTRATTO IVA ESCLUSA]]+RENDICONTAZIONE[[#This Row],[IVA CONTRATTO]]</f>
        <v>0</v>
      </c>
      <c r="O412" s="89"/>
      <c r="P412" s="95"/>
      <c r="Q412" s="96"/>
      <c r="R412" s="92"/>
      <c r="S412" s="90"/>
      <c r="T412" s="94"/>
      <c r="U412" s="94"/>
      <c r="V412" s="94"/>
      <c r="W412" s="145">
        <f>RENDICONTAZIONE[[#This Row],[IMPONIBILE FATTURA]]+RENDICONTAZIONE[[#This Row],[ALTRO FATTURA]]+RENDICONTAZIONE[[#This Row],[IVA FATTURA]]</f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143">
        <f>RENDICONTAZIONE[[#This Row],[IMPONIBILE IMPORTO RENDICONTATO DL34]]+RENDICONTAZIONE[[#This Row],[IVA IMPORTO RENDICONTATO DL34]]</f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143">
        <f>RENDICONTAZIONE[[#This Row],[IMPORTO CONTRATTO IVA ESCLUSA]]+RENDICONTAZIONE[[#This Row],[IVA CONTRATTO]]</f>
        <v>0</v>
      </c>
      <c r="O413" s="89"/>
      <c r="P413" s="95"/>
      <c r="Q413" s="96"/>
      <c r="R413" s="92"/>
      <c r="S413" s="90"/>
      <c r="T413" s="94"/>
      <c r="U413" s="94"/>
      <c r="V413" s="94"/>
      <c r="W413" s="145">
        <f>RENDICONTAZIONE[[#This Row],[IMPONIBILE FATTURA]]+RENDICONTAZIONE[[#This Row],[ALTRO FATTURA]]+RENDICONTAZIONE[[#This Row],[IVA FATTURA]]</f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143">
        <f>RENDICONTAZIONE[[#This Row],[IMPONIBILE IMPORTO RENDICONTATO DL34]]+RENDICONTAZIONE[[#This Row],[IVA IMPORTO RENDICONTATO DL34]]</f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143">
        <f>RENDICONTAZIONE[[#This Row],[IMPORTO CONTRATTO IVA ESCLUSA]]+RENDICONTAZIONE[[#This Row],[IVA CONTRATTO]]</f>
        <v>0</v>
      </c>
      <c r="O414" s="89"/>
      <c r="P414" s="95"/>
      <c r="Q414" s="96"/>
      <c r="R414" s="92"/>
      <c r="S414" s="90"/>
      <c r="T414" s="94"/>
      <c r="U414" s="94"/>
      <c r="V414" s="94"/>
      <c r="W414" s="145">
        <f>RENDICONTAZIONE[[#This Row],[IMPONIBILE FATTURA]]+RENDICONTAZIONE[[#This Row],[ALTRO FATTURA]]+RENDICONTAZIONE[[#This Row],[IVA FATTURA]]</f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143">
        <f>RENDICONTAZIONE[[#This Row],[IMPONIBILE IMPORTO RENDICONTATO DL34]]+RENDICONTAZIONE[[#This Row],[IVA IMPORTO RENDICONTATO DL34]]</f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143">
        <f>RENDICONTAZIONE[[#This Row],[IMPORTO CONTRATTO IVA ESCLUSA]]+RENDICONTAZIONE[[#This Row],[IVA CONTRATTO]]</f>
        <v>0</v>
      </c>
      <c r="O415" s="89"/>
      <c r="P415" s="95"/>
      <c r="Q415" s="96"/>
      <c r="R415" s="92"/>
      <c r="S415" s="90"/>
      <c r="T415" s="94"/>
      <c r="U415" s="94"/>
      <c r="V415" s="94"/>
      <c r="W415" s="145">
        <f>RENDICONTAZIONE[[#This Row],[IMPONIBILE FATTURA]]+RENDICONTAZIONE[[#This Row],[ALTRO FATTURA]]+RENDICONTAZIONE[[#This Row],[IVA FATTURA]]</f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143">
        <f>RENDICONTAZIONE[[#This Row],[IMPONIBILE IMPORTO RENDICONTATO DL34]]+RENDICONTAZIONE[[#This Row],[IVA IMPORTO RENDICONTATO DL34]]</f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143">
        <f>RENDICONTAZIONE[[#This Row],[IMPORTO CONTRATTO IVA ESCLUSA]]+RENDICONTAZIONE[[#This Row],[IVA CONTRATTO]]</f>
        <v>0</v>
      </c>
      <c r="O416" s="89"/>
      <c r="P416" s="95"/>
      <c r="Q416" s="96"/>
      <c r="R416" s="92"/>
      <c r="S416" s="90"/>
      <c r="T416" s="94"/>
      <c r="U416" s="94"/>
      <c r="V416" s="94"/>
      <c r="W416" s="145">
        <f>RENDICONTAZIONE[[#This Row],[IMPONIBILE FATTURA]]+RENDICONTAZIONE[[#This Row],[ALTRO FATTURA]]+RENDICONTAZIONE[[#This Row],[IVA FATTURA]]</f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143">
        <f>RENDICONTAZIONE[[#This Row],[IMPONIBILE IMPORTO RENDICONTATO DL34]]+RENDICONTAZIONE[[#This Row],[IVA IMPORTO RENDICONTATO DL34]]</f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143">
        <f>RENDICONTAZIONE[[#This Row],[IMPORTO CONTRATTO IVA ESCLUSA]]+RENDICONTAZIONE[[#This Row],[IVA CONTRATTO]]</f>
        <v>0</v>
      </c>
      <c r="O417" s="89"/>
      <c r="P417" s="95"/>
      <c r="Q417" s="96"/>
      <c r="R417" s="92"/>
      <c r="S417" s="90"/>
      <c r="T417" s="94"/>
      <c r="U417" s="94"/>
      <c r="V417" s="94"/>
      <c r="W417" s="145">
        <f>RENDICONTAZIONE[[#This Row],[IMPONIBILE FATTURA]]+RENDICONTAZIONE[[#This Row],[ALTRO FATTURA]]+RENDICONTAZIONE[[#This Row],[IVA FATTURA]]</f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143">
        <f>RENDICONTAZIONE[[#This Row],[IMPONIBILE IMPORTO RENDICONTATO DL34]]+RENDICONTAZIONE[[#This Row],[IVA IMPORTO RENDICONTATO DL34]]</f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143">
        <f>RENDICONTAZIONE[[#This Row],[IMPORTO CONTRATTO IVA ESCLUSA]]+RENDICONTAZIONE[[#This Row],[IVA CONTRATTO]]</f>
        <v>0</v>
      </c>
      <c r="O418" s="89"/>
      <c r="P418" s="95"/>
      <c r="Q418" s="96"/>
      <c r="R418" s="92"/>
      <c r="S418" s="90"/>
      <c r="T418" s="94"/>
      <c r="U418" s="94"/>
      <c r="V418" s="94"/>
      <c r="W418" s="145">
        <f>RENDICONTAZIONE[[#This Row],[IMPONIBILE FATTURA]]+RENDICONTAZIONE[[#This Row],[ALTRO FATTURA]]+RENDICONTAZIONE[[#This Row],[IVA FATTURA]]</f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143">
        <f>RENDICONTAZIONE[[#This Row],[IMPONIBILE IMPORTO RENDICONTATO DL34]]+RENDICONTAZIONE[[#This Row],[IVA IMPORTO RENDICONTATO DL34]]</f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143">
        <f>RENDICONTAZIONE[[#This Row],[IMPORTO CONTRATTO IVA ESCLUSA]]+RENDICONTAZIONE[[#This Row],[IVA CONTRATTO]]</f>
        <v>0</v>
      </c>
      <c r="O419" s="89"/>
      <c r="P419" s="95"/>
      <c r="Q419" s="96"/>
      <c r="R419" s="92"/>
      <c r="S419" s="90"/>
      <c r="T419" s="94"/>
      <c r="U419" s="94"/>
      <c r="V419" s="94"/>
      <c r="W419" s="145">
        <f>RENDICONTAZIONE[[#This Row],[IMPONIBILE FATTURA]]+RENDICONTAZIONE[[#This Row],[ALTRO FATTURA]]+RENDICONTAZIONE[[#This Row],[IVA FATTURA]]</f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143">
        <f>RENDICONTAZIONE[[#This Row],[IMPONIBILE IMPORTO RENDICONTATO DL34]]+RENDICONTAZIONE[[#This Row],[IVA IMPORTO RENDICONTATO DL34]]</f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143">
        <f>RENDICONTAZIONE[[#This Row],[IMPORTO CONTRATTO IVA ESCLUSA]]+RENDICONTAZIONE[[#This Row],[IVA CONTRATTO]]</f>
        <v>0</v>
      </c>
      <c r="O420" s="89"/>
      <c r="P420" s="95"/>
      <c r="Q420" s="96"/>
      <c r="R420" s="92"/>
      <c r="S420" s="90"/>
      <c r="T420" s="94"/>
      <c r="U420" s="94"/>
      <c r="V420" s="94"/>
      <c r="W420" s="145">
        <f>RENDICONTAZIONE[[#This Row],[IMPONIBILE FATTURA]]+RENDICONTAZIONE[[#This Row],[ALTRO FATTURA]]+RENDICONTAZIONE[[#This Row],[IVA FATTURA]]</f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143">
        <f>RENDICONTAZIONE[[#This Row],[IMPONIBILE IMPORTO RENDICONTATO DL34]]+RENDICONTAZIONE[[#This Row],[IVA IMPORTO RENDICONTATO DL34]]</f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143">
        <f>RENDICONTAZIONE[[#This Row],[IMPORTO CONTRATTO IVA ESCLUSA]]+RENDICONTAZIONE[[#This Row],[IVA CONTRATTO]]</f>
        <v>0</v>
      </c>
      <c r="O421" s="89"/>
      <c r="P421" s="95"/>
      <c r="Q421" s="96"/>
      <c r="R421" s="92"/>
      <c r="S421" s="90"/>
      <c r="T421" s="94"/>
      <c r="U421" s="94"/>
      <c r="V421" s="94"/>
      <c r="W421" s="145">
        <f>RENDICONTAZIONE[[#This Row],[IMPONIBILE FATTURA]]+RENDICONTAZIONE[[#This Row],[ALTRO FATTURA]]+RENDICONTAZIONE[[#This Row],[IVA FATTURA]]</f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143">
        <f>RENDICONTAZIONE[[#This Row],[IMPONIBILE IMPORTO RENDICONTATO DL34]]+RENDICONTAZIONE[[#This Row],[IVA IMPORTO RENDICONTATO DL34]]</f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143">
        <f>RENDICONTAZIONE[[#This Row],[IMPORTO CONTRATTO IVA ESCLUSA]]+RENDICONTAZIONE[[#This Row],[IVA CONTRATTO]]</f>
        <v>0</v>
      </c>
      <c r="O422" s="89"/>
      <c r="P422" s="95"/>
      <c r="Q422" s="96"/>
      <c r="R422" s="92"/>
      <c r="S422" s="90"/>
      <c r="T422" s="94"/>
      <c r="U422" s="94"/>
      <c r="V422" s="94"/>
      <c r="W422" s="145">
        <f>RENDICONTAZIONE[[#This Row],[IMPONIBILE FATTURA]]+RENDICONTAZIONE[[#This Row],[ALTRO FATTURA]]+RENDICONTAZIONE[[#This Row],[IVA FATTURA]]</f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143">
        <f>RENDICONTAZIONE[[#This Row],[IMPONIBILE IMPORTO RENDICONTATO DL34]]+RENDICONTAZIONE[[#This Row],[IVA IMPORTO RENDICONTATO DL34]]</f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143">
        <f>RENDICONTAZIONE[[#This Row],[IMPORTO CONTRATTO IVA ESCLUSA]]+RENDICONTAZIONE[[#This Row],[IVA CONTRATTO]]</f>
        <v>0</v>
      </c>
      <c r="O423" s="89"/>
      <c r="P423" s="95"/>
      <c r="Q423" s="96"/>
      <c r="R423" s="92"/>
      <c r="S423" s="90"/>
      <c r="T423" s="94"/>
      <c r="U423" s="94"/>
      <c r="V423" s="94"/>
      <c r="W423" s="145">
        <f>RENDICONTAZIONE[[#This Row],[IMPONIBILE FATTURA]]+RENDICONTAZIONE[[#This Row],[ALTRO FATTURA]]+RENDICONTAZIONE[[#This Row],[IVA FATTURA]]</f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143">
        <f>RENDICONTAZIONE[[#This Row],[IMPONIBILE IMPORTO RENDICONTATO DL34]]+RENDICONTAZIONE[[#This Row],[IVA IMPORTO RENDICONTATO DL34]]</f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143">
        <f>RENDICONTAZIONE[[#This Row],[IMPORTO CONTRATTO IVA ESCLUSA]]+RENDICONTAZIONE[[#This Row],[IVA CONTRATTO]]</f>
        <v>0</v>
      </c>
      <c r="O424" s="89"/>
      <c r="P424" s="95"/>
      <c r="Q424" s="96"/>
      <c r="R424" s="92"/>
      <c r="S424" s="90"/>
      <c r="T424" s="94"/>
      <c r="U424" s="94"/>
      <c r="V424" s="94"/>
      <c r="W424" s="145">
        <f>RENDICONTAZIONE[[#This Row],[IMPONIBILE FATTURA]]+RENDICONTAZIONE[[#This Row],[ALTRO FATTURA]]+RENDICONTAZIONE[[#This Row],[IVA FATTURA]]</f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143">
        <f>RENDICONTAZIONE[[#This Row],[IMPONIBILE IMPORTO RENDICONTATO DL34]]+RENDICONTAZIONE[[#This Row],[IVA IMPORTO RENDICONTATO DL34]]</f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143">
        <f>RENDICONTAZIONE[[#This Row],[IMPORTO CONTRATTO IVA ESCLUSA]]+RENDICONTAZIONE[[#This Row],[IVA CONTRATTO]]</f>
        <v>0</v>
      </c>
      <c r="O425" s="89"/>
      <c r="P425" s="95"/>
      <c r="Q425" s="96"/>
      <c r="R425" s="92"/>
      <c r="S425" s="90"/>
      <c r="T425" s="94"/>
      <c r="U425" s="94"/>
      <c r="V425" s="94"/>
      <c r="W425" s="145">
        <f>RENDICONTAZIONE[[#This Row],[IMPONIBILE FATTURA]]+RENDICONTAZIONE[[#This Row],[ALTRO FATTURA]]+RENDICONTAZIONE[[#This Row],[IVA FATTURA]]</f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143">
        <f>RENDICONTAZIONE[[#This Row],[IMPONIBILE IMPORTO RENDICONTATO DL34]]+RENDICONTAZIONE[[#This Row],[IVA IMPORTO RENDICONTATO DL34]]</f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143">
        <f>RENDICONTAZIONE[[#This Row],[IMPORTO CONTRATTO IVA ESCLUSA]]+RENDICONTAZIONE[[#This Row],[IVA CONTRATTO]]</f>
        <v>0</v>
      </c>
      <c r="O426" s="89"/>
      <c r="P426" s="95"/>
      <c r="Q426" s="96"/>
      <c r="R426" s="92"/>
      <c r="S426" s="90"/>
      <c r="T426" s="94"/>
      <c r="U426" s="94"/>
      <c r="V426" s="94"/>
      <c r="W426" s="145">
        <f>RENDICONTAZIONE[[#This Row],[IMPONIBILE FATTURA]]+RENDICONTAZIONE[[#This Row],[ALTRO FATTURA]]+RENDICONTAZIONE[[#This Row],[IVA FATTURA]]</f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143">
        <f>RENDICONTAZIONE[[#This Row],[IMPONIBILE IMPORTO RENDICONTATO DL34]]+RENDICONTAZIONE[[#This Row],[IVA IMPORTO RENDICONTATO DL34]]</f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143">
        <f>RENDICONTAZIONE[[#This Row],[IMPORTO CONTRATTO IVA ESCLUSA]]+RENDICONTAZIONE[[#This Row],[IVA CONTRATTO]]</f>
        <v>0</v>
      </c>
      <c r="O427" s="89"/>
      <c r="P427" s="95"/>
      <c r="Q427" s="96"/>
      <c r="R427" s="92"/>
      <c r="S427" s="90"/>
      <c r="T427" s="94"/>
      <c r="U427" s="94"/>
      <c r="V427" s="94"/>
      <c r="W427" s="145">
        <f>RENDICONTAZIONE[[#This Row],[IMPONIBILE FATTURA]]+RENDICONTAZIONE[[#This Row],[ALTRO FATTURA]]+RENDICONTAZIONE[[#This Row],[IVA FATTURA]]</f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143">
        <f>RENDICONTAZIONE[[#This Row],[IMPONIBILE IMPORTO RENDICONTATO DL34]]+RENDICONTAZIONE[[#This Row],[IVA IMPORTO RENDICONTATO DL34]]</f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143">
        <f>RENDICONTAZIONE[[#This Row],[IMPORTO CONTRATTO IVA ESCLUSA]]+RENDICONTAZIONE[[#This Row],[IVA CONTRATTO]]</f>
        <v>0</v>
      </c>
      <c r="O428" s="89"/>
      <c r="P428" s="95"/>
      <c r="Q428" s="96"/>
      <c r="R428" s="92"/>
      <c r="S428" s="90"/>
      <c r="T428" s="94"/>
      <c r="U428" s="94"/>
      <c r="V428" s="94"/>
      <c r="W428" s="145">
        <f>RENDICONTAZIONE[[#This Row],[IMPONIBILE FATTURA]]+RENDICONTAZIONE[[#This Row],[ALTRO FATTURA]]+RENDICONTAZIONE[[#This Row],[IVA FATTURA]]</f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143">
        <f>RENDICONTAZIONE[[#This Row],[IMPONIBILE IMPORTO RENDICONTATO DL34]]+RENDICONTAZIONE[[#This Row],[IVA IMPORTO RENDICONTATO DL34]]</f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143">
        <f>RENDICONTAZIONE[[#This Row],[IMPORTO CONTRATTO IVA ESCLUSA]]+RENDICONTAZIONE[[#This Row],[IVA CONTRATTO]]</f>
        <v>0</v>
      </c>
      <c r="O429" s="89"/>
      <c r="P429" s="95"/>
      <c r="Q429" s="96"/>
      <c r="R429" s="92"/>
      <c r="S429" s="90"/>
      <c r="T429" s="94"/>
      <c r="U429" s="94"/>
      <c r="V429" s="94"/>
      <c r="W429" s="145">
        <f>RENDICONTAZIONE[[#This Row],[IMPONIBILE FATTURA]]+RENDICONTAZIONE[[#This Row],[ALTRO FATTURA]]+RENDICONTAZIONE[[#This Row],[IVA FATTURA]]</f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143">
        <f>RENDICONTAZIONE[[#This Row],[IMPONIBILE IMPORTO RENDICONTATO DL34]]+RENDICONTAZIONE[[#This Row],[IVA IMPORTO RENDICONTATO DL34]]</f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143">
        <f>RENDICONTAZIONE[[#This Row],[IMPORTO CONTRATTO IVA ESCLUSA]]+RENDICONTAZIONE[[#This Row],[IVA CONTRATTO]]</f>
        <v>0</v>
      </c>
      <c r="O430" s="89"/>
      <c r="P430" s="95"/>
      <c r="Q430" s="96"/>
      <c r="R430" s="92"/>
      <c r="S430" s="90"/>
      <c r="T430" s="94"/>
      <c r="U430" s="94"/>
      <c r="V430" s="94"/>
      <c r="W430" s="145">
        <f>RENDICONTAZIONE[[#This Row],[IMPONIBILE FATTURA]]+RENDICONTAZIONE[[#This Row],[ALTRO FATTURA]]+RENDICONTAZIONE[[#This Row],[IVA FATTURA]]</f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143">
        <f>RENDICONTAZIONE[[#This Row],[IMPONIBILE IMPORTO RENDICONTATO DL34]]+RENDICONTAZIONE[[#This Row],[IVA IMPORTO RENDICONTATO DL34]]</f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143">
        <f>RENDICONTAZIONE[[#This Row],[IMPORTO CONTRATTO IVA ESCLUSA]]+RENDICONTAZIONE[[#This Row],[IVA CONTRATTO]]</f>
        <v>0</v>
      </c>
      <c r="O431" s="89"/>
      <c r="P431" s="95"/>
      <c r="Q431" s="96"/>
      <c r="R431" s="92"/>
      <c r="S431" s="90"/>
      <c r="T431" s="94"/>
      <c r="U431" s="94"/>
      <c r="V431" s="94"/>
      <c r="W431" s="145">
        <f>RENDICONTAZIONE[[#This Row],[IMPONIBILE FATTURA]]+RENDICONTAZIONE[[#This Row],[ALTRO FATTURA]]+RENDICONTAZIONE[[#This Row],[IVA FATTURA]]</f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143">
        <f>RENDICONTAZIONE[[#This Row],[IMPONIBILE IMPORTO RENDICONTATO DL34]]+RENDICONTAZIONE[[#This Row],[IVA IMPORTO RENDICONTATO DL34]]</f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143">
        <f>RENDICONTAZIONE[[#This Row],[IMPORTO CONTRATTO IVA ESCLUSA]]+RENDICONTAZIONE[[#This Row],[IVA CONTRATTO]]</f>
        <v>0</v>
      </c>
      <c r="O432" s="89"/>
      <c r="P432" s="95"/>
      <c r="Q432" s="96"/>
      <c r="R432" s="92"/>
      <c r="S432" s="90"/>
      <c r="T432" s="94"/>
      <c r="U432" s="94"/>
      <c r="V432" s="94"/>
      <c r="W432" s="145">
        <f>RENDICONTAZIONE[[#This Row],[IMPONIBILE FATTURA]]+RENDICONTAZIONE[[#This Row],[ALTRO FATTURA]]+RENDICONTAZIONE[[#This Row],[IVA FATTURA]]</f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143">
        <f>RENDICONTAZIONE[[#This Row],[IMPONIBILE IMPORTO RENDICONTATO DL34]]+RENDICONTAZIONE[[#This Row],[IVA IMPORTO RENDICONTATO DL34]]</f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143">
        <f>RENDICONTAZIONE[[#This Row],[IMPORTO CONTRATTO IVA ESCLUSA]]+RENDICONTAZIONE[[#This Row],[IVA CONTRATTO]]</f>
        <v>0</v>
      </c>
      <c r="O433" s="89"/>
      <c r="P433" s="95"/>
      <c r="Q433" s="96"/>
      <c r="R433" s="92"/>
      <c r="S433" s="90"/>
      <c r="T433" s="94"/>
      <c r="U433" s="94"/>
      <c r="V433" s="94"/>
      <c r="W433" s="145">
        <f>RENDICONTAZIONE[[#This Row],[IMPONIBILE FATTURA]]+RENDICONTAZIONE[[#This Row],[ALTRO FATTURA]]+RENDICONTAZIONE[[#This Row],[IVA FATTURA]]</f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143">
        <f>RENDICONTAZIONE[[#This Row],[IMPONIBILE IMPORTO RENDICONTATO DL34]]+RENDICONTAZIONE[[#This Row],[IVA IMPORTO RENDICONTATO DL34]]</f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143">
        <f>RENDICONTAZIONE[[#This Row],[IMPORTO CONTRATTO IVA ESCLUSA]]+RENDICONTAZIONE[[#This Row],[IVA CONTRATTO]]</f>
        <v>0</v>
      </c>
      <c r="O434" s="89"/>
      <c r="P434" s="95"/>
      <c r="Q434" s="96"/>
      <c r="R434" s="92"/>
      <c r="S434" s="90"/>
      <c r="T434" s="94"/>
      <c r="U434" s="94"/>
      <c r="V434" s="94"/>
      <c r="W434" s="145">
        <f>RENDICONTAZIONE[[#This Row],[IMPONIBILE FATTURA]]+RENDICONTAZIONE[[#This Row],[ALTRO FATTURA]]+RENDICONTAZIONE[[#This Row],[IVA FATTURA]]</f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143">
        <f>RENDICONTAZIONE[[#This Row],[IMPONIBILE IMPORTO RENDICONTATO DL34]]+RENDICONTAZIONE[[#This Row],[IVA IMPORTO RENDICONTATO DL34]]</f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143">
        <f>RENDICONTAZIONE[[#This Row],[IMPORTO CONTRATTO IVA ESCLUSA]]+RENDICONTAZIONE[[#This Row],[IVA CONTRATTO]]</f>
        <v>0</v>
      </c>
      <c r="O435" s="89"/>
      <c r="P435" s="95"/>
      <c r="Q435" s="96"/>
      <c r="R435" s="92"/>
      <c r="S435" s="90"/>
      <c r="T435" s="94"/>
      <c r="U435" s="94"/>
      <c r="V435" s="94"/>
      <c r="W435" s="145">
        <f>RENDICONTAZIONE[[#This Row],[IMPONIBILE FATTURA]]+RENDICONTAZIONE[[#This Row],[ALTRO FATTURA]]+RENDICONTAZIONE[[#This Row],[IVA FATTURA]]</f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143">
        <f>RENDICONTAZIONE[[#This Row],[IMPONIBILE IMPORTO RENDICONTATO DL34]]+RENDICONTAZIONE[[#This Row],[IVA IMPORTO RENDICONTATO DL34]]</f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143">
        <f>RENDICONTAZIONE[[#This Row],[IMPORTO CONTRATTO IVA ESCLUSA]]+RENDICONTAZIONE[[#This Row],[IVA CONTRATTO]]</f>
        <v>0</v>
      </c>
      <c r="O436" s="89"/>
      <c r="P436" s="95"/>
      <c r="Q436" s="96"/>
      <c r="R436" s="92"/>
      <c r="S436" s="90"/>
      <c r="T436" s="94"/>
      <c r="U436" s="94"/>
      <c r="V436" s="94"/>
      <c r="W436" s="145">
        <f>RENDICONTAZIONE[[#This Row],[IMPONIBILE FATTURA]]+RENDICONTAZIONE[[#This Row],[ALTRO FATTURA]]+RENDICONTAZIONE[[#This Row],[IVA FATTURA]]</f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143">
        <f>RENDICONTAZIONE[[#This Row],[IMPONIBILE IMPORTO RENDICONTATO DL34]]+RENDICONTAZIONE[[#This Row],[IVA IMPORTO RENDICONTATO DL34]]</f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143">
        <f>RENDICONTAZIONE[[#This Row],[IMPORTO CONTRATTO IVA ESCLUSA]]+RENDICONTAZIONE[[#This Row],[IVA CONTRATTO]]</f>
        <v>0</v>
      </c>
      <c r="O437" s="89"/>
      <c r="P437" s="95"/>
      <c r="Q437" s="96"/>
      <c r="R437" s="92"/>
      <c r="S437" s="90"/>
      <c r="T437" s="94"/>
      <c r="U437" s="94"/>
      <c r="V437" s="94"/>
      <c r="W437" s="145">
        <f>RENDICONTAZIONE[[#This Row],[IMPONIBILE FATTURA]]+RENDICONTAZIONE[[#This Row],[ALTRO FATTURA]]+RENDICONTAZIONE[[#This Row],[IVA FATTURA]]</f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143">
        <f>RENDICONTAZIONE[[#This Row],[IMPONIBILE IMPORTO RENDICONTATO DL34]]+RENDICONTAZIONE[[#This Row],[IVA IMPORTO RENDICONTATO DL34]]</f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143">
        <f>RENDICONTAZIONE[[#This Row],[IMPORTO CONTRATTO IVA ESCLUSA]]+RENDICONTAZIONE[[#This Row],[IVA CONTRATTO]]</f>
        <v>0</v>
      </c>
      <c r="O438" s="89"/>
      <c r="P438" s="95"/>
      <c r="Q438" s="96"/>
      <c r="R438" s="92"/>
      <c r="S438" s="90"/>
      <c r="T438" s="94"/>
      <c r="U438" s="94"/>
      <c r="V438" s="94"/>
      <c r="W438" s="145">
        <f>RENDICONTAZIONE[[#This Row],[IMPONIBILE FATTURA]]+RENDICONTAZIONE[[#This Row],[ALTRO FATTURA]]+RENDICONTAZIONE[[#This Row],[IVA FATTURA]]</f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143">
        <f>RENDICONTAZIONE[[#This Row],[IMPONIBILE IMPORTO RENDICONTATO DL34]]+RENDICONTAZIONE[[#This Row],[IVA IMPORTO RENDICONTATO DL34]]</f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143">
        <f>RENDICONTAZIONE[[#This Row],[IMPORTO CONTRATTO IVA ESCLUSA]]+RENDICONTAZIONE[[#This Row],[IVA CONTRATTO]]</f>
        <v>0</v>
      </c>
      <c r="O439" s="89"/>
      <c r="P439" s="95"/>
      <c r="Q439" s="96"/>
      <c r="R439" s="92"/>
      <c r="S439" s="90"/>
      <c r="T439" s="94"/>
      <c r="U439" s="94"/>
      <c r="V439" s="94"/>
      <c r="W439" s="145">
        <f>RENDICONTAZIONE[[#This Row],[IMPONIBILE FATTURA]]+RENDICONTAZIONE[[#This Row],[ALTRO FATTURA]]+RENDICONTAZIONE[[#This Row],[IVA FATTURA]]</f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143">
        <f>RENDICONTAZIONE[[#This Row],[IMPONIBILE IMPORTO RENDICONTATO DL34]]+RENDICONTAZIONE[[#This Row],[IVA IMPORTO RENDICONTATO DL34]]</f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143">
        <f>RENDICONTAZIONE[[#This Row],[IMPORTO CONTRATTO IVA ESCLUSA]]+RENDICONTAZIONE[[#This Row],[IVA CONTRATTO]]</f>
        <v>0</v>
      </c>
      <c r="O440" s="89"/>
      <c r="P440" s="95"/>
      <c r="Q440" s="96"/>
      <c r="R440" s="92"/>
      <c r="S440" s="90"/>
      <c r="T440" s="94"/>
      <c r="U440" s="94"/>
      <c r="V440" s="94"/>
      <c r="W440" s="145">
        <f>RENDICONTAZIONE[[#This Row],[IMPONIBILE FATTURA]]+RENDICONTAZIONE[[#This Row],[ALTRO FATTURA]]+RENDICONTAZIONE[[#This Row],[IVA FATTURA]]</f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143">
        <f>RENDICONTAZIONE[[#This Row],[IMPONIBILE IMPORTO RENDICONTATO DL34]]+RENDICONTAZIONE[[#This Row],[IVA IMPORTO RENDICONTATO DL34]]</f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143">
        <f>RENDICONTAZIONE[[#This Row],[IMPORTO CONTRATTO IVA ESCLUSA]]+RENDICONTAZIONE[[#This Row],[IVA CONTRATTO]]</f>
        <v>0</v>
      </c>
      <c r="O441" s="89"/>
      <c r="P441" s="95"/>
      <c r="Q441" s="96"/>
      <c r="R441" s="92"/>
      <c r="S441" s="90"/>
      <c r="T441" s="94"/>
      <c r="U441" s="94"/>
      <c r="V441" s="94"/>
      <c r="W441" s="145">
        <f>RENDICONTAZIONE[[#This Row],[IMPONIBILE FATTURA]]+RENDICONTAZIONE[[#This Row],[ALTRO FATTURA]]+RENDICONTAZIONE[[#This Row],[IVA FATTURA]]</f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143">
        <f>RENDICONTAZIONE[[#This Row],[IMPONIBILE IMPORTO RENDICONTATO DL34]]+RENDICONTAZIONE[[#This Row],[IVA IMPORTO RENDICONTATO DL34]]</f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143">
        <f>RENDICONTAZIONE[[#This Row],[IMPORTO CONTRATTO IVA ESCLUSA]]+RENDICONTAZIONE[[#This Row],[IVA CONTRATTO]]</f>
        <v>0</v>
      </c>
      <c r="O442" s="89"/>
      <c r="P442" s="95"/>
      <c r="Q442" s="96"/>
      <c r="R442" s="92"/>
      <c r="S442" s="90"/>
      <c r="T442" s="94"/>
      <c r="U442" s="94"/>
      <c r="V442" s="94"/>
      <c r="W442" s="145">
        <f>RENDICONTAZIONE[[#This Row],[IMPONIBILE FATTURA]]+RENDICONTAZIONE[[#This Row],[ALTRO FATTURA]]+RENDICONTAZIONE[[#This Row],[IVA FATTURA]]</f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143">
        <f>RENDICONTAZIONE[[#This Row],[IMPONIBILE IMPORTO RENDICONTATO DL34]]+RENDICONTAZIONE[[#This Row],[IVA IMPORTO RENDICONTATO DL34]]</f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143">
        <f>RENDICONTAZIONE[[#This Row],[IMPORTO CONTRATTO IVA ESCLUSA]]+RENDICONTAZIONE[[#This Row],[IVA CONTRATTO]]</f>
        <v>0</v>
      </c>
      <c r="O443" s="89"/>
      <c r="P443" s="95"/>
      <c r="Q443" s="96"/>
      <c r="R443" s="92"/>
      <c r="S443" s="90"/>
      <c r="T443" s="94"/>
      <c r="U443" s="94"/>
      <c r="V443" s="94"/>
      <c r="W443" s="145">
        <f>RENDICONTAZIONE[[#This Row],[IMPONIBILE FATTURA]]+RENDICONTAZIONE[[#This Row],[ALTRO FATTURA]]+RENDICONTAZIONE[[#This Row],[IVA FATTURA]]</f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143">
        <f>RENDICONTAZIONE[[#This Row],[IMPONIBILE IMPORTO RENDICONTATO DL34]]+RENDICONTAZIONE[[#This Row],[IVA IMPORTO RENDICONTATO DL34]]</f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143">
        <f>RENDICONTAZIONE[[#This Row],[IMPORTO CONTRATTO IVA ESCLUSA]]+RENDICONTAZIONE[[#This Row],[IVA CONTRATTO]]</f>
        <v>0</v>
      </c>
      <c r="O444" s="89"/>
      <c r="P444" s="95"/>
      <c r="Q444" s="96"/>
      <c r="R444" s="92"/>
      <c r="S444" s="90"/>
      <c r="T444" s="94"/>
      <c r="U444" s="94"/>
      <c r="V444" s="94"/>
      <c r="W444" s="145">
        <f>RENDICONTAZIONE[[#This Row],[IMPONIBILE FATTURA]]+RENDICONTAZIONE[[#This Row],[ALTRO FATTURA]]+RENDICONTAZIONE[[#This Row],[IVA FATTURA]]</f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143">
        <f>RENDICONTAZIONE[[#This Row],[IMPONIBILE IMPORTO RENDICONTATO DL34]]+RENDICONTAZIONE[[#This Row],[IVA IMPORTO RENDICONTATO DL34]]</f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143">
        <f>RENDICONTAZIONE[[#This Row],[IMPORTO CONTRATTO IVA ESCLUSA]]+RENDICONTAZIONE[[#This Row],[IVA CONTRATTO]]</f>
        <v>0</v>
      </c>
      <c r="O445" s="89"/>
      <c r="P445" s="95"/>
      <c r="Q445" s="96"/>
      <c r="R445" s="92"/>
      <c r="S445" s="90"/>
      <c r="T445" s="94"/>
      <c r="U445" s="94"/>
      <c r="V445" s="94"/>
      <c r="W445" s="145">
        <f>RENDICONTAZIONE[[#This Row],[IMPONIBILE FATTURA]]+RENDICONTAZIONE[[#This Row],[ALTRO FATTURA]]+RENDICONTAZIONE[[#This Row],[IVA FATTURA]]</f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143">
        <f>RENDICONTAZIONE[[#This Row],[IMPONIBILE IMPORTO RENDICONTATO DL34]]+RENDICONTAZIONE[[#This Row],[IVA IMPORTO RENDICONTATO DL34]]</f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143">
        <f>RENDICONTAZIONE[[#This Row],[IMPORTO CONTRATTO IVA ESCLUSA]]+RENDICONTAZIONE[[#This Row],[IVA CONTRATTO]]</f>
        <v>0</v>
      </c>
      <c r="O446" s="89"/>
      <c r="P446" s="95"/>
      <c r="Q446" s="96"/>
      <c r="R446" s="92"/>
      <c r="S446" s="90"/>
      <c r="T446" s="94"/>
      <c r="U446" s="94"/>
      <c r="V446" s="94"/>
      <c r="W446" s="145">
        <f>RENDICONTAZIONE[[#This Row],[IMPONIBILE FATTURA]]+RENDICONTAZIONE[[#This Row],[ALTRO FATTURA]]+RENDICONTAZIONE[[#This Row],[IVA FATTURA]]</f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143">
        <f>RENDICONTAZIONE[[#This Row],[IMPONIBILE IMPORTO RENDICONTATO DL34]]+RENDICONTAZIONE[[#This Row],[IVA IMPORTO RENDICONTATO DL34]]</f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143">
        <f>RENDICONTAZIONE[[#This Row],[IMPORTO CONTRATTO IVA ESCLUSA]]+RENDICONTAZIONE[[#This Row],[IVA CONTRATTO]]</f>
        <v>0</v>
      </c>
      <c r="O447" s="89"/>
      <c r="P447" s="95"/>
      <c r="Q447" s="96"/>
      <c r="R447" s="92"/>
      <c r="S447" s="90"/>
      <c r="T447" s="94"/>
      <c r="U447" s="94"/>
      <c r="V447" s="94"/>
      <c r="W447" s="145">
        <f>RENDICONTAZIONE[[#This Row],[IMPONIBILE FATTURA]]+RENDICONTAZIONE[[#This Row],[ALTRO FATTURA]]+RENDICONTAZIONE[[#This Row],[IVA FATTURA]]</f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143">
        <f>RENDICONTAZIONE[[#This Row],[IMPONIBILE IMPORTO RENDICONTATO DL34]]+RENDICONTAZIONE[[#This Row],[IVA IMPORTO RENDICONTATO DL34]]</f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143">
        <f>RENDICONTAZIONE[[#This Row],[IMPORTO CONTRATTO IVA ESCLUSA]]+RENDICONTAZIONE[[#This Row],[IVA CONTRATTO]]</f>
        <v>0</v>
      </c>
      <c r="O448" s="89"/>
      <c r="P448" s="95"/>
      <c r="Q448" s="96"/>
      <c r="R448" s="92"/>
      <c r="S448" s="90"/>
      <c r="T448" s="94"/>
      <c r="U448" s="94"/>
      <c r="V448" s="94"/>
      <c r="W448" s="145">
        <f>RENDICONTAZIONE[[#This Row],[IMPONIBILE FATTURA]]+RENDICONTAZIONE[[#This Row],[ALTRO FATTURA]]+RENDICONTAZIONE[[#This Row],[IVA FATTURA]]</f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143">
        <f>RENDICONTAZIONE[[#This Row],[IMPONIBILE IMPORTO RENDICONTATO DL34]]+RENDICONTAZIONE[[#This Row],[IVA IMPORTO RENDICONTATO DL34]]</f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143">
        <f>RENDICONTAZIONE[[#This Row],[IMPORTO CONTRATTO IVA ESCLUSA]]+RENDICONTAZIONE[[#This Row],[IVA CONTRATTO]]</f>
        <v>0</v>
      </c>
      <c r="O449" s="89"/>
      <c r="P449" s="95"/>
      <c r="Q449" s="96"/>
      <c r="R449" s="92"/>
      <c r="S449" s="90"/>
      <c r="T449" s="94"/>
      <c r="U449" s="94"/>
      <c r="V449" s="94"/>
      <c r="W449" s="145">
        <f>RENDICONTAZIONE[[#This Row],[IMPONIBILE FATTURA]]+RENDICONTAZIONE[[#This Row],[ALTRO FATTURA]]+RENDICONTAZIONE[[#This Row],[IVA FATTURA]]</f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143">
        <f>RENDICONTAZIONE[[#This Row],[IMPONIBILE IMPORTO RENDICONTATO DL34]]+RENDICONTAZIONE[[#This Row],[IVA IMPORTO RENDICONTATO DL34]]</f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143">
        <f>RENDICONTAZIONE[[#This Row],[IMPORTO CONTRATTO IVA ESCLUSA]]+RENDICONTAZIONE[[#This Row],[IVA CONTRATTO]]</f>
        <v>0</v>
      </c>
      <c r="O450" s="89"/>
      <c r="P450" s="95"/>
      <c r="Q450" s="96"/>
      <c r="R450" s="92"/>
      <c r="S450" s="90"/>
      <c r="T450" s="94"/>
      <c r="U450" s="94"/>
      <c r="V450" s="94"/>
      <c r="W450" s="145">
        <f>RENDICONTAZIONE[[#This Row],[IMPONIBILE FATTURA]]+RENDICONTAZIONE[[#This Row],[ALTRO FATTURA]]+RENDICONTAZIONE[[#This Row],[IVA FATTURA]]</f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143">
        <f>RENDICONTAZIONE[[#This Row],[IMPONIBILE IMPORTO RENDICONTATO DL34]]+RENDICONTAZIONE[[#This Row],[IVA IMPORTO RENDICONTATO DL34]]</f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143">
        <f>RENDICONTAZIONE[[#This Row],[IMPORTO CONTRATTO IVA ESCLUSA]]+RENDICONTAZIONE[[#This Row],[IVA CONTRATTO]]</f>
        <v>0</v>
      </c>
      <c r="O451" s="89"/>
      <c r="P451" s="95"/>
      <c r="Q451" s="96"/>
      <c r="R451" s="92"/>
      <c r="S451" s="90"/>
      <c r="T451" s="94"/>
      <c r="U451" s="94"/>
      <c r="V451" s="94"/>
      <c r="W451" s="145">
        <f>RENDICONTAZIONE[[#This Row],[IMPONIBILE FATTURA]]+RENDICONTAZIONE[[#This Row],[ALTRO FATTURA]]+RENDICONTAZIONE[[#This Row],[IVA FATTURA]]</f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143">
        <f>RENDICONTAZIONE[[#This Row],[IMPONIBILE IMPORTO RENDICONTATO DL34]]+RENDICONTAZIONE[[#This Row],[IVA IMPORTO RENDICONTATO DL34]]</f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143">
        <f>RENDICONTAZIONE[[#This Row],[IMPORTO CONTRATTO IVA ESCLUSA]]+RENDICONTAZIONE[[#This Row],[IVA CONTRATTO]]</f>
        <v>0</v>
      </c>
      <c r="O452" s="89"/>
      <c r="P452" s="95"/>
      <c r="Q452" s="96"/>
      <c r="R452" s="92"/>
      <c r="S452" s="90"/>
      <c r="T452" s="94"/>
      <c r="U452" s="94"/>
      <c r="V452" s="94"/>
      <c r="W452" s="145">
        <f>RENDICONTAZIONE[[#This Row],[IMPONIBILE FATTURA]]+RENDICONTAZIONE[[#This Row],[ALTRO FATTURA]]+RENDICONTAZIONE[[#This Row],[IVA FATTURA]]</f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143">
        <f>RENDICONTAZIONE[[#This Row],[IMPONIBILE IMPORTO RENDICONTATO DL34]]+RENDICONTAZIONE[[#This Row],[IVA IMPORTO RENDICONTATO DL34]]</f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143">
        <f>RENDICONTAZIONE[[#This Row],[IMPORTO CONTRATTO IVA ESCLUSA]]+RENDICONTAZIONE[[#This Row],[IVA CONTRATTO]]</f>
        <v>0</v>
      </c>
      <c r="O453" s="89"/>
      <c r="P453" s="95"/>
      <c r="Q453" s="96"/>
      <c r="R453" s="92"/>
      <c r="S453" s="90"/>
      <c r="T453" s="94"/>
      <c r="U453" s="94"/>
      <c r="V453" s="94"/>
      <c r="W453" s="145">
        <f>RENDICONTAZIONE[[#This Row],[IMPONIBILE FATTURA]]+RENDICONTAZIONE[[#This Row],[ALTRO FATTURA]]+RENDICONTAZIONE[[#This Row],[IVA FATTURA]]</f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143">
        <f>RENDICONTAZIONE[[#This Row],[IMPONIBILE IMPORTO RENDICONTATO DL34]]+RENDICONTAZIONE[[#This Row],[IVA IMPORTO RENDICONTATO DL34]]</f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143">
        <f>RENDICONTAZIONE[[#This Row],[IMPORTO CONTRATTO IVA ESCLUSA]]+RENDICONTAZIONE[[#This Row],[IVA CONTRATTO]]</f>
        <v>0</v>
      </c>
      <c r="O454" s="89"/>
      <c r="P454" s="95"/>
      <c r="Q454" s="96"/>
      <c r="R454" s="92"/>
      <c r="S454" s="90"/>
      <c r="T454" s="94"/>
      <c r="U454" s="94"/>
      <c r="V454" s="94"/>
      <c r="W454" s="145">
        <f>RENDICONTAZIONE[[#This Row],[IMPONIBILE FATTURA]]+RENDICONTAZIONE[[#This Row],[ALTRO FATTURA]]+RENDICONTAZIONE[[#This Row],[IVA FATTURA]]</f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143">
        <f>RENDICONTAZIONE[[#This Row],[IMPONIBILE IMPORTO RENDICONTATO DL34]]+RENDICONTAZIONE[[#This Row],[IVA IMPORTO RENDICONTATO DL34]]</f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143">
        <f>RENDICONTAZIONE[[#This Row],[IMPORTO CONTRATTO IVA ESCLUSA]]+RENDICONTAZIONE[[#This Row],[IVA CONTRATTO]]</f>
        <v>0</v>
      </c>
      <c r="O455" s="89"/>
      <c r="P455" s="95"/>
      <c r="Q455" s="96"/>
      <c r="R455" s="92"/>
      <c r="S455" s="90"/>
      <c r="T455" s="94"/>
      <c r="U455" s="94"/>
      <c r="V455" s="94"/>
      <c r="W455" s="145">
        <f>RENDICONTAZIONE[[#This Row],[IMPONIBILE FATTURA]]+RENDICONTAZIONE[[#This Row],[ALTRO FATTURA]]+RENDICONTAZIONE[[#This Row],[IVA FATTURA]]</f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143">
        <f>RENDICONTAZIONE[[#This Row],[IMPONIBILE IMPORTO RENDICONTATO DL34]]+RENDICONTAZIONE[[#This Row],[IVA IMPORTO RENDICONTATO DL34]]</f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143">
        <f>RENDICONTAZIONE[[#This Row],[IMPORTO CONTRATTO IVA ESCLUSA]]+RENDICONTAZIONE[[#This Row],[IVA CONTRATTO]]</f>
        <v>0</v>
      </c>
      <c r="O456" s="89"/>
      <c r="P456" s="95"/>
      <c r="Q456" s="96"/>
      <c r="R456" s="92"/>
      <c r="S456" s="90"/>
      <c r="T456" s="94"/>
      <c r="U456" s="94"/>
      <c r="V456" s="94"/>
      <c r="W456" s="145">
        <f>RENDICONTAZIONE[[#This Row],[IMPONIBILE FATTURA]]+RENDICONTAZIONE[[#This Row],[ALTRO FATTURA]]+RENDICONTAZIONE[[#This Row],[IVA FATTURA]]</f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143">
        <f>RENDICONTAZIONE[[#This Row],[IMPONIBILE IMPORTO RENDICONTATO DL34]]+RENDICONTAZIONE[[#This Row],[IVA IMPORTO RENDICONTATO DL34]]</f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143">
        <f>RENDICONTAZIONE[[#This Row],[IMPORTO CONTRATTO IVA ESCLUSA]]+RENDICONTAZIONE[[#This Row],[IVA CONTRATTO]]</f>
        <v>0</v>
      </c>
      <c r="O457" s="89"/>
      <c r="P457" s="95"/>
      <c r="Q457" s="96"/>
      <c r="R457" s="92"/>
      <c r="S457" s="90"/>
      <c r="T457" s="94"/>
      <c r="U457" s="94"/>
      <c r="V457" s="94"/>
      <c r="W457" s="145">
        <f>RENDICONTAZIONE[[#This Row],[IMPONIBILE FATTURA]]+RENDICONTAZIONE[[#This Row],[ALTRO FATTURA]]+RENDICONTAZIONE[[#This Row],[IVA FATTURA]]</f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143">
        <f>RENDICONTAZIONE[[#This Row],[IMPONIBILE IMPORTO RENDICONTATO DL34]]+RENDICONTAZIONE[[#This Row],[IVA IMPORTO RENDICONTATO DL34]]</f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143">
        <f>RENDICONTAZIONE[[#This Row],[IMPORTO CONTRATTO IVA ESCLUSA]]+RENDICONTAZIONE[[#This Row],[IVA CONTRATTO]]</f>
        <v>0</v>
      </c>
      <c r="O458" s="89"/>
      <c r="P458" s="95"/>
      <c r="Q458" s="96"/>
      <c r="R458" s="92"/>
      <c r="S458" s="90"/>
      <c r="T458" s="94"/>
      <c r="U458" s="94"/>
      <c r="V458" s="94"/>
      <c r="W458" s="145">
        <f>RENDICONTAZIONE[[#This Row],[IMPONIBILE FATTURA]]+RENDICONTAZIONE[[#This Row],[ALTRO FATTURA]]+RENDICONTAZIONE[[#This Row],[IVA FATTURA]]</f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143">
        <f>RENDICONTAZIONE[[#This Row],[IMPONIBILE IMPORTO RENDICONTATO DL34]]+RENDICONTAZIONE[[#This Row],[IVA IMPORTO RENDICONTATO DL34]]</f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143">
        <f>RENDICONTAZIONE[[#This Row],[IMPORTO CONTRATTO IVA ESCLUSA]]+RENDICONTAZIONE[[#This Row],[IVA CONTRATTO]]</f>
        <v>0</v>
      </c>
      <c r="O459" s="89"/>
      <c r="P459" s="95"/>
      <c r="Q459" s="96"/>
      <c r="R459" s="92"/>
      <c r="S459" s="90"/>
      <c r="T459" s="94"/>
      <c r="U459" s="94"/>
      <c r="V459" s="94"/>
      <c r="W459" s="145">
        <f>RENDICONTAZIONE[[#This Row],[IMPONIBILE FATTURA]]+RENDICONTAZIONE[[#This Row],[ALTRO FATTURA]]+RENDICONTAZIONE[[#This Row],[IVA FATTURA]]</f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143">
        <f>RENDICONTAZIONE[[#This Row],[IMPONIBILE IMPORTO RENDICONTATO DL34]]+RENDICONTAZIONE[[#This Row],[IVA IMPORTO RENDICONTATO DL34]]</f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143">
        <f>RENDICONTAZIONE[[#This Row],[IMPORTO CONTRATTO IVA ESCLUSA]]+RENDICONTAZIONE[[#This Row],[IVA CONTRATTO]]</f>
        <v>0</v>
      </c>
      <c r="O460" s="89"/>
      <c r="P460" s="95"/>
      <c r="Q460" s="96"/>
      <c r="R460" s="92"/>
      <c r="S460" s="90"/>
      <c r="T460" s="94"/>
      <c r="U460" s="94"/>
      <c r="V460" s="94"/>
      <c r="W460" s="145">
        <f>RENDICONTAZIONE[[#This Row],[IMPONIBILE FATTURA]]+RENDICONTAZIONE[[#This Row],[ALTRO FATTURA]]+RENDICONTAZIONE[[#This Row],[IVA FATTURA]]</f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143">
        <f>RENDICONTAZIONE[[#This Row],[IMPONIBILE IMPORTO RENDICONTATO DL34]]+RENDICONTAZIONE[[#This Row],[IVA IMPORTO RENDICONTATO DL34]]</f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143">
        <f>RENDICONTAZIONE[[#This Row],[IMPORTO CONTRATTO IVA ESCLUSA]]+RENDICONTAZIONE[[#This Row],[IVA CONTRATTO]]</f>
        <v>0</v>
      </c>
      <c r="O461" s="89"/>
      <c r="P461" s="95"/>
      <c r="Q461" s="96"/>
      <c r="R461" s="92"/>
      <c r="S461" s="90"/>
      <c r="T461" s="94"/>
      <c r="U461" s="94"/>
      <c r="V461" s="94"/>
      <c r="W461" s="145">
        <f>RENDICONTAZIONE[[#This Row],[IMPONIBILE FATTURA]]+RENDICONTAZIONE[[#This Row],[ALTRO FATTURA]]+RENDICONTAZIONE[[#This Row],[IVA FATTURA]]</f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143">
        <f>RENDICONTAZIONE[[#This Row],[IMPONIBILE IMPORTO RENDICONTATO DL34]]+RENDICONTAZIONE[[#This Row],[IVA IMPORTO RENDICONTATO DL34]]</f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143">
        <f>RENDICONTAZIONE[[#This Row],[IMPORTO CONTRATTO IVA ESCLUSA]]+RENDICONTAZIONE[[#This Row],[IVA CONTRATTO]]</f>
        <v>0</v>
      </c>
      <c r="O462" s="89"/>
      <c r="P462" s="95"/>
      <c r="Q462" s="96"/>
      <c r="R462" s="92"/>
      <c r="S462" s="90"/>
      <c r="T462" s="94"/>
      <c r="U462" s="94"/>
      <c r="V462" s="94"/>
      <c r="W462" s="145">
        <f>RENDICONTAZIONE[[#This Row],[IMPONIBILE FATTURA]]+RENDICONTAZIONE[[#This Row],[ALTRO FATTURA]]+RENDICONTAZIONE[[#This Row],[IVA FATTURA]]</f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143">
        <f>RENDICONTAZIONE[[#This Row],[IMPONIBILE IMPORTO RENDICONTATO DL34]]+RENDICONTAZIONE[[#This Row],[IVA IMPORTO RENDICONTATO DL34]]</f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143">
        <f>RENDICONTAZIONE[[#This Row],[IMPORTO CONTRATTO IVA ESCLUSA]]+RENDICONTAZIONE[[#This Row],[IVA CONTRATTO]]</f>
        <v>0</v>
      </c>
      <c r="O463" s="89"/>
      <c r="P463" s="95"/>
      <c r="Q463" s="96"/>
      <c r="R463" s="92"/>
      <c r="S463" s="90"/>
      <c r="T463" s="94"/>
      <c r="U463" s="94"/>
      <c r="V463" s="94"/>
      <c r="W463" s="145">
        <f>RENDICONTAZIONE[[#This Row],[IMPONIBILE FATTURA]]+RENDICONTAZIONE[[#This Row],[ALTRO FATTURA]]+RENDICONTAZIONE[[#This Row],[IVA FATTURA]]</f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143">
        <f>RENDICONTAZIONE[[#This Row],[IMPONIBILE IMPORTO RENDICONTATO DL34]]+RENDICONTAZIONE[[#This Row],[IVA IMPORTO RENDICONTATO DL34]]</f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143">
        <f>RENDICONTAZIONE[[#This Row],[IMPORTO CONTRATTO IVA ESCLUSA]]+RENDICONTAZIONE[[#This Row],[IVA CONTRATTO]]</f>
        <v>0</v>
      </c>
      <c r="O464" s="89"/>
      <c r="P464" s="95"/>
      <c r="Q464" s="96"/>
      <c r="R464" s="92"/>
      <c r="S464" s="90"/>
      <c r="T464" s="94"/>
      <c r="U464" s="94"/>
      <c r="V464" s="94"/>
      <c r="W464" s="145">
        <f>RENDICONTAZIONE[[#This Row],[IMPONIBILE FATTURA]]+RENDICONTAZIONE[[#This Row],[ALTRO FATTURA]]+RENDICONTAZIONE[[#This Row],[IVA FATTURA]]</f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143">
        <f>RENDICONTAZIONE[[#This Row],[IMPONIBILE IMPORTO RENDICONTATO DL34]]+RENDICONTAZIONE[[#This Row],[IVA IMPORTO RENDICONTATO DL34]]</f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143">
        <f>RENDICONTAZIONE[[#This Row],[IMPORTO CONTRATTO IVA ESCLUSA]]+RENDICONTAZIONE[[#This Row],[IVA CONTRATTO]]</f>
        <v>0</v>
      </c>
      <c r="O465" s="89"/>
      <c r="P465" s="95"/>
      <c r="Q465" s="96"/>
      <c r="R465" s="92"/>
      <c r="S465" s="90"/>
      <c r="T465" s="94"/>
      <c r="U465" s="94"/>
      <c r="V465" s="94"/>
      <c r="W465" s="145">
        <f>RENDICONTAZIONE[[#This Row],[IMPONIBILE FATTURA]]+RENDICONTAZIONE[[#This Row],[ALTRO FATTURA]]+RENDICONTAZIONE[[#This Row],[IVA FATTURA]]</f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143">
        <f>RENDICONTAZIONE[[#This Row],[IMPONIBILE IMPORTO RENDICONTATO DL34]]+RENDICONTAZIONE[[#This Row],[IVA IMPORTO RENDICONTATO DL34]]</f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143">
        <f>RENDICONTAZIONE[[#This Row],[IMPORTO CONTRATTO IVA ESCLUSA]]+RENDICONTAZIONE[[#This Row],[IVA CONTRATTO]]</f>
        <v>0</v>
      </c>
      <c r="O466" s="89"/>
      <c r="P466" s="95"/>
      <c r="Q466" s="96"/>
      <c r="R466" s="92"/>
      <c r="S466" s="90"/>
      <c r="T466" s="94"/>
      <c r="U466" s="94"/>
      <c r="V466" s="94"/>
      <c r="W466" s="145">
        <f>RENDICONTAZIONE[[#This Row],[IMPONIBILE FATTURA]]+RENDICONTAZIONE[[#This Row],[ALTRO FATTURA]]+RENDICONTAZIONE[[#This Row],[IVA FATTURA]]</f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143">
        <f>RENDICONTAZIONE[[#This Row],[IMPONIBILE IMPORTO RENDICONTATO DL34]]+RENDICONTAZIONE[[#This Row],[IVA IMPORTO RENDICONTATO DL34]]</f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143">
        <f>RENDICONTAZIONE[[#This Row],[IMPORTO CONTRATTO IVA ESCLUSA]]+RENDICONTAZIONE[[#This Row],[IVA CONTRATTO]]</f>
        <v>0</v>
      </c>
      <c r="O467" s="89"/>
      <c r="P467" s="95"/>
      <c r="Q467" s="96"/>
      <c r="R467" s="92"/>
      <c r="S467" s="90"/>
      <c r="T467" s="94"/>
      <c r="U467" s="94"/>
      <c r="V467" s="94"/>
      <c r="W467" s="145">
        <f>RENDICONTAZIONE[[#This Row],[IMPONIBILE FATTURA]]+RENDICONTAZIONE[[#This Row],[ALTRO FATTURA]]+RENDICONTAZIONE[[#This Row],[IVA FATTURA]]</f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143">
        <f>RENDICONTAZIONE[[#This Row],[IMPONIBILE IMPORTO RENDICONTATO DL34]]+RENDICONTAZIONE[[#This Row],[IVA IMPORTO RENDICONTATO DL34]]</f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143">
        <f>RENDICONTAZIONE[[#This Row],[IMPORTO CONTRATTO IVA ESCLUSA]]+RENDICONTAZIONE[[#This Row],[IVA CONTRATTO]]</f>
        <v>0</v>
      </c>
      <c r="O468" s="89"/>
      <c r="P468" s="95"/>
      <c r="Q468" s="96"/>
      <c r="R468" s="92"/>
      <c r="S468" s="90"/>
      <c r="T468" s="94"/>
      <c r="U468" s="94"/>
      <c r="V468" s="94"/>
      <c r="W468" s="145">
        <f>RENDICONTAZIONE[[#This Row],[IMPONIBILE FATTURA]]+RENDICONTAZIONE[[#This Row],[ALTRO FATTURA]]+RENDICONTAZIONE[[#This Row],[IVA FATTURA]]</f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143">
        <f>RENDICONTAZIONE[[#This Row],[IMPONIBILE IMPORTO RENDICONTATO DL34]]+RENDICONTAZIONE[[#This Row],[IVA IMPORTO RENDICONTATO DL34]]</f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143">
        <f>RENDICONTAZIONE[[#This Row],[IMPORTO CONTRATTO IVA ESCLUSA]]+RENDICONTAZIONE[[#This Row],[IVA CONTRATTO]]</f>
        <v>0</v>
      </c>
      <c r="O469" s="89"/>
      <c r="P469" s="95"/>
      <c r="Q469" s="96"/>
      <c r="R469" s="92"/>
      <c r="S469" s="90"/>
      <c r="T469" s="94"/>
      <c r="U469" s="94"/>
      <c r="V469" s="94"/>
      <c r="W469" s="145">
        <f>RENDICONTAZIONE[[#This Row],[IMPONIBILE FATTURA]]+RENDICONTAZIONE[[#This Row],[ALTRO FATTURA]]+RENDICONTAZIONE[[#This Row],[IVA FATTURA]]</f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143">
        <f>RENDICONTAZIONE[[#This Row],[IMPONIBILE IMPORTO RENDICONTATO DL34]]+RENDICONTAZIONE[[#This Row],[IVA IMPORTO RENDICONTATO DL34]]</f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143">
        <f>RENDICONTAZIONE[[#This Row],[IMPORTO CONTRATTO IVA ESCLUSA]]+RENDICONTAZIONE[[#This Row],[IVA CONTRATTO]]</f>
        <v>0</v>
      </c>
      <c r="O470" s="89"/>
      <c r="P470" s="95"/>
      <c r="Q470" s="96"/>
      <c r="R470" s="92"/>
      <c r="S470" s="90"/>
      <c r="T470" s="94"/>
      <c r="U470" s="94"/>
      <c r="V470" s="94"/>
      <c r="W470" s="145">
        <f>RENDICONTAZIONE[[#This Row],[IMPONIBILE FATTURA]]+RENDICONTAZIONE[[#This Row],[ALTRO FATTURA]]+RENDICONTAZIONE[[#This Row],[IVA FATTURA]]</f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143">
        <f>RENDICONTAZIONE[[#This Row],[IMPONIBILE IMPORTO RENDICONTATO DL34]]+RENDICONTAZIONE[[#This Row],[IVA IMPORTO RENDICONTATO DL34]]</f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143">
        <f>RENDICONTAZIONE[[#This Row],[IMPORTO CONTRATTO IVA ESCLUSA]]+RENDICONTAZIONE[[#This Row],[IVA CONTRATTO]]</f>
        <v>0</v>
      </c>
      <c r="O471" s="89"/>
      <c r="P471" s="95"/>
      <c r="Q471" s="96"/>
      <c r="R471" s="92"/>
      <c r="S471" s="90"/>
      <c r="T471" s="94"/>
      <c r="U471" s="94"/>
      <c r="V471" s="94"/>
      <c r="W471" s="145">
        <f>RENDICONTAZIONE[[#This Row],[IMPONIBILE FATTURA]]+RENDICONTAZIONE[[#This Row],[ALTRO FATTURA]]+RENDICONTAZIONE[[#This Row],[IVA FATTURA]]</f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143">
        <f>RENDICONTAZIONE[[#This Row],[IMPONIBILE IMPORTO RENDICONTATO DL34]]+RENDICONTAZIONE[[#This Row],[IVA IMPORTO RENDICONTATO DL34]]</f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143">
        <f>RENDICONTAZIONE[[#This Row],[IMPORTO CONTRATTO IVA ESCLUSA]]+RENDICONTAZIONE[[#This Row],[IVA CONTRATTO]]</f>
        <v>0</v>
      </c>
      <c r="O472" s="89"/>
      <c r="P472" s="95"/>
      <c r="Q472" s="96"/>
      <c r="R472" s="92"/>
      <c r="S472" s="90"/>
      <c r="T472" s="94"/>
      <c r="U472" s="94"/>
      <c r="V472" s="94"/>
      <c r="W472" s="145">
        <f>RENDICONTAZIONE[[#This Row],[IMPONIBILE FATTURA]]+RENDICONTAZIONE[[#This Row],[ALTRO FATTURA]]+RENDICONTAZIONE[[#This Row],[IVA FATTURA]]</f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143">
        <f>RENDICONTAZIONE[[#This Row],[IMPONIBILE IMPORTO RENDICONTATO DL34]]+RENDICONTAZIONE[[#This Row],[IVA IMPORTO RENDICONTATO DL34]]</f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143">
        <f>RENDICONTAZIONE[[#This Row],[IMPORTO CONTRATTO IVA ESCLUSA]]+RENDICONTAZIONE[[#This Row],[IVA CONTRATTO]]</f>
        <v>0</v>
      </c>
      <c r="O473" s="89"/>
      <c r="P473" s="95"/>
      <c r="Q473" s="96"/>
      <c r="R473" s="92"/>
      <c r="S473" s="90"/>
      <c r="T473" s="94"/>
      <c r="U473" s="94"/>
      <c r="V473" s="94"/>
      <c r="W473" s="145">
        <f>RENDICONTAZIONE[[#This Row],[IMPONIBILE FATTURA]]+RENDICONTAZIONE[[#This Row],[ALTRO FATTURA]]+RENDICONTAZIONE[[#This Row],[IVA FATTURA]]</f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143">
        <f>RENDICONTAZIONE[[#This Row],[IMPONIBILE IMPORTO RENDICONTATO DL34]]+RENDICONTAZIONE[[#This Row],[IVA IMPORTO RENDICONTATO DL34]]</f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143">
        <f>RENDICONTAZIONE[[#This Row],[IMPORTO CONTRATTO IVA ESCLUSA]]+RENDICONTAZIONE[[#This Row],[IVA CONTRATTO]]</f>
        <v>0</v>
      </c>
      <c r="O474" s="89"/>
      <c r="P474" s="95"/>
      <c r="Q474" s="96"/>
      <c r="R474" s="92"/>
      <c r="S474" s="90"/>
      <c r="T474" s="94"/>
      <c r="U474" s="94"/>
      <c r="V474" s="94"/>
      <c r="W474" s="145">
        <f>RENDICONTAZIONE[[#This Row],[IMPONIBILE FATTURA]]+RENDICONTAZIONE[[#This Row],[ALTRO FATTURA]]+RENDICONTAZIONE[[#This Row],[IVA FATTURA]]</f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143">
        <f>RENDICONTAZIONE[[#This Row],[IMPONIBILE IMPORTO RENDICONTATO DL34]]+RENDICONTAZIONE[[#This Row],[IVA IMPORTO RENDICONTATO DL34]]</f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143">
        <f>RENDICONTAZIONE[[#This Row],[IMPORTO CONTRATTO IVA ESCLUSA]]+RENDICONTAZIONE[[#This Row],[IVA CONTRATTO]]</f>
        <v>0</v>
      </c>
      <c r="O475" s="89"/>
      <c r="P475" s="95"/>
      <c r="Q475" s="96"/>
      <c r="R475" s="92"/>
      <c r="S475" s="90"/>
      <c r="T475" s="94"/>
      <c r="U475" s="94"/>
      <c r="V475" s="94"/>
      <c r="W475" s="145">
        <f>RENDICONTAZIONE[[#This Row],[IMPONIBILE FATTURA]]+RENDICONTAZIONE[[#This Row],[ALTRO FATTURA]]+RENDICONTAZIONE[[#This Row],[IVA FATTURA]]</f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143">
        <f>RENDICONTAZIONE[[#This Row],[IMPONIBILE IMPORTO RENDICONTATO DL34]]+RENDICONTAZIONE[[#This Row],[IVA IMPORTO RENDICONTATO DL34]]</f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143">
        <f>RENDICONTAZIONE[[#This Row],[IMPORTO CONTRATTO IVA ESCLUSA]]+RENDICONTAZIONE[[#This Row],[IVA CONTRATTO]]</f>
        <v>0</v>
      </c>
      <c r="O476" s="89"/>
      <c r="P476" s="95"/>
      <c r="Q476" s="96"/>
      <c r="R476" s="92"/>
      <c r="S476" s="90"/>
      <c r="T476" s="94"/>
      <c r="U476" s="94"/>
      <c r="V476" s="94"/>
      <c r="W476" s="145">
        <f>RENDICONTAZIONE[[#This Row],[IMPONIBILE FATTURA]]+RENDICONTAZIONE[[#This Row],[ALTRO FATTURA]]+RENDICONTAZIONE[[#This Row],[IVA FATTURA]]</f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143">
        <f>RENDICONTAZIONE[[#This Row],[IMPONIBILE IMPORTO RENDICONTATO DL34]]+RENDICONTAZIONE[[#This Row],[IVA IMPORTO RENDICONTATO DL34]]</f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143">
        <f>RENDICONTAZIONE[[#This Row],[IMPORTO CONTRATTO IVA ESCLUSA]]+RENDICONTAZIONE[[#This Row],[IVA CONTRATTO]]</f>
        <v>0</v>
      </c>
      <c r="O477" s="89"/>
      <c r="P477" s="95"/>
      <c r="Q477" s="96"/>
      <c r="R477" s="92"/>
      <c r="S477" s="90"/>
      <c r="T477" s="94"/>
      <c r="U477" s="94"/>
      <c r="V477" s="94"/>
      <c r="W477" s="145">
        <f>RENDICONTAZIONE[[#This Row],[IMPONIBILE FATTURA]]+RENDICONTAZIONE[[#This Row],[ALTRO FATTURA]]+RENDICONTAZIONE[[#This Row],[IVA FATTURA]]</f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143">
        <f>RENDICONTAZIONE[[#This Row],[IMPONIBILE IMPORTO RENDICONTATO DL34]]+RENDICONTAZIONE[[#This Row],[IVA IMPORTO RENDICONTATO DL34]]</f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143">
        <f>RENDICONTAZIONE[[#This Row],[IMPORTO CONTRATTO IVA ESCLUSA]]+RENDICONTAZIONE[[#This Row],[IVA CONTRATTO]]</f>
        <v>0</v>
      </c>
      <c r="O478" s="89"/>
      <c r="P478" s="95"/>
      <c r="Q478" s="96"/>
      <c r="R478" s="92"/>
      <c r="S478" s="90"/>
      <c r="T478" s="94"/>
      <c r="U478" s="94"/>
      <c r="V478" s="94"/>
      <c r="W478" s="145">
        <f>RENDICONTAZIONE[[#This Row],[IMPONIBILE FATTURA]]+RENDICONTAZIONE[[#This Row],[ALTRO FATTURA]]+RENDICONTAZIONE[[#This Row],[IVA FATTURA]]</f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143">
        <f>RENDICONTAZIONE[[#This Row],[IMPONIBILE IMPORTO RENDICONTATO DL34]]+RENDICONTAZIONE[[#This Row],[IVA IMPORTO RENDICONTATO DL34]]</f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143">
        <f>RENDICONTAZIONE[[#This Row],[IMPORTO CONTRATTO IVA ESCLUSA]]+RENDICONTAZIONE[[#This Row],[IVA CONTRATTO]]</f>
        <v>0</v>
      </c>
      <c r="O479" s="89"/>
      <c r="P479" s="95"/>
      <c r="Q479" s="96"/>
      <c r="R479" s="92"/>
      <c r="S479" s="90"/>
      <c r="T479" s="94"/>
      <c r="U479" s="94"/>
      <c r="V479" s="94"/>
      <c r="W479" s="145">
        <f>RENDICONTAZIONE[[#This Row],[IMPONIBILE FATTURA]]+RENDICONTAZIONE[[#This Row],[ALTRO FATTURA]]+RENDICONTAZIONE[[#This Row],[IVA FATTURA]]</f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143">
        <f>RENDICONTAZIONE[[#This Row],[IMPONIBILE IMPORTO RENDICONTATO DL34]]+RENDICONTAZIONE[[#This Row],[IVA IMPORTO RENDICONTATO DL34]]</f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143">
        <f>RENDICONTAZIONE[[#This Row],[IMPORTO CONTRATTO IVA ESCLUSA]]+RENDICONTAZIONE[[#This Row],[IVA CONTRATTO]]</f>
        <v>0</v>
      </c>
      <c r="O480" s="89"/>
      <c r="P480" s="95"/>
      <c r="Q480" s="96"/>
      <c r="R480" s="92"/>
      <c r="S480" s="90"/>
      <c r="T480" s="94"/>
      <c r="U480" s="94"/>
      <c r="V480" s="94"/>
      <c r="W480" s="145">
        <f>RENDICONTAZIONE[[#This Row],[IMPONIBILE FATTURA]]+RENDICONTAZIONE[[#This Row],[ALTRO FATTURA]]+RENDICONTAZIONE[[#This Row],[IVA FATTURA]]</f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143">
        <f>RENDICONTAZIONE[[#This Row],[IMPONIBILE IMPORTO RENDICONTATO DL34]]+RENDICONTAZIONE[[#This Row],[IVA IMPORTO RENDICONTATO DL34]]</f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143">
        <f>RENDICONTAZIONE[[#This Row],[IMPORTO CONTRATTO IVA ESCLUSA]]+RENDICONTAZIONE[[#This Row],[IVA CONTRATTO]]</f>
        <v>0</v>
      </c>
      <c r="O481" s="89"/>
      <c r="P481" s="95"/>
      <c r="Q481" s="96"/>
      <c r="R481" s="92"/>
      <c r="S481" s="90"/>
      <c r="T481" s="94"/>
      <c r="U481" s="94"/>
      <c r="V481" s="94"/>
      <c r="W481" s="145">
        <f>RENDICONTAZIONE[[#This Row],[IMPONIBILE FATTURA]]+RENDICONTAZIONE[[#This Row],[ALTRO FATTURA]]+RENDICONTAZIONE[[#This Row],[IVA FATTURA]]</f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143">
        <f>RENDICONTAZIONE[[#This Row],[IMPONIBILE IMPORTO RENDICONTATO DL34]]+RENDICONTAZIONE[[#This Row],[IVA IMPORTO RENDICONTATO DL34]]</f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143">
        <f>RENDICONTAZIONE[[#This Row],[IMPORTO CONTRATTO IVA ESCLUSA]]+RENDICONTAZIONE[[#This Row],[IVA CONTRATTO]]</f>
        <v>0</v>
      </c>
      <c r="O482" s="89"/>
      <c r="P482" s="95"/>
      <c r="Q482" s="96"/>
      <c r="R482" s="92"/>
      <c r="S482" s="90"/>
      <c r="T482" s="94"/>
      <c r="U482" s="94"/>
      <c r="V482" s="94"/>
      <c r="W482" s="145">
        <f>RENDICONTAZIONE[[#This Row],[IMPONIBILE FATTURA]]+RENDICONTAZIONE[[#This Row],[ALTRO FATTURA]]+RENDICONTAZIONE[[#This Row],[IVA FATTURA]]</f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143">
        <f>RENDICONTAZIONE[[#This Row],[IMPONIBILE IMPORTO RENDICONTATO DL34]]+RENDICONTAZIONE[[#This Row],[IVA IMPORTO RENDICONTATO DL34]]</f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143">
        <f>RENDICONTAZIONE[[#This Row],[IMPORTO CONTRATTO IVA ESCLUSA]]+RENDICONTAZIONE[[#This Row],[IVA CONTRATTO]]</f>
        <v>0</v>
      </c>
      <c r="O483" s="89"/>
      <c r="P483" s="95"/>
      <c r="Q483" s="96"/>
      <c r="R483" s="92"/>
      <c r="S483" s="90"/>
      <c r="T483" s="94"/>
      <c r="U483" s="94"/>
      <c r="V483" s="94"/>
      <c r="W483" s="145">
        <f>RENDICONTAZIONE[[#This Row],[IMPONIBILE FATTURA]]+RENDICONTAZIONE[[#This Row],[ALTRO FATTURA]]+RENDICONTAZIONE[[#This Row],[IVA FATTURA]]</f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143">
        <f>RENDICONTAZIONE[[#This Row],[IMPONIBILE IMPORTO RENDICONTATO DL34]]+RENDICONTAZIONE[[#This Row],[IVA IMPORTO RENDICONTATO DL34]]</f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143">
        <f>RENDICONTAZIONE[[#This Row],[IMPORTO CONTRATTO IVA ESCLUSA]]+RENDICONTAZIONE[[#This Row],[IVA CONTRATTO]]</f>
        <v>0</v>
      </c>
      <c r="O484" s="89"/>
      <c r="P484" s="95"/>
      <c r="Q484" s="96"/>
      <c r="R484" s="92"/>
      <c r="S484" s="90"/>
      <c r="T484" s="94"/>
      <c r="U484" s="94"/>
      <c r="V484" s="94"/>
      <c r="W484" s="145">
        <f>RENDICONTAZIONE[[#This Row],[IMPONIBILE FATTURA]]+RENDICONTAZIONE[[#This Row],[ALTRO FATTURA]]+RENDICONTAZIONE[[#This Row],[IVA FATTURA]]</f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143">
        <f>RENDICONTAZIONE[[#This Row],[IMPONIBILE IMPORTO RENDICONTATO DL34]]+RENDICONTAZIONE[[#This Row],[IVA IMPORTO RENDICONTATO DL34]]</f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143">
        <f>RENDICONTAZIONE[[#This Row],[IMPORTO CONTRATTO IVA ESCLUSA]]+RENDICONTAZIONE[[#This Row],[IVA CONTRATTO]]</f>
        <v>0</v>
      </c>
      <c r="O485" s="89"/>
      <c r="P485" s="95"/>
      <c r="Q485" s="96"/>
      <c r="R485" s="92"/>
      <c r="S485" s="90"/>
      <c r="T485" s="94"/>
      <c r="U485" s="94"/>
      <c r="V485" s="94"/>
      <c r="W485" s="145">
        <f>RENDICONTAZIONE[[#This Row],[IMPONIBILE FATTURA]]+RENDICONTAZIONE[[#This Row],[ALTRO FATTURA]]+RENDICONTAZIONE[[#This Row],[IVA FATTURA]]</f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143">
        <f>RENDICONTAZIONE[[#This Row],[IMPONIBILE IMPORTO RENDICONTATO DL34]]+RENDICONTAZIONE[[#This Row],[IVA IMPORTO RENDICONTATO DL34]]</f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143">
        <f>RENDICONTAZIONE[[#This Row],[IMPORTO CONTRATTO IVA ESCLUSA]]+RENDICONTAZIONE[[#This Row],[IVA CONTRATTO]]</f>
        <v>0</v>
      </c>
      <c r="O486" s="89"/>
      <c r="P486" s="95"/>
      <c r="Q486" s="96"/>
      <c r="R486" s="92"/>
      <c r="S486" s="90"/>
      <c r="T486" s="94"/>
      <c r="U486" s="94"/>
      <c r="V486" s="94"/>
      <c r="W486" s="145">
        <f>RENDICONTAZIONE[[#This Row],[IMPONIBILE FATTURA]]+RENDICONTAZIONE[[#This Row],[ALTRO FATTURA]]+RENDICONTAZIONE[[#This Row],[IVA FATTURA]]</f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143">
        <f>RENDICONTAZIONE[[#This Row],[IMPONIBILE IMPORTO RENDICONTATO DL34]]+RENDICONTAZIONE[[#This Row],[IVA IMPORTO RENDICONTATO DL34]]</f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143">
        <f>RENDICONTAZIONE[[#This Row],[IMPORTO CONTRATTO IVA ESCLUSA]]+RENDICONTAZIONE[[#This Row],[IVA CONTRATTO]]</f>
        <v>0</v>
      </c>
      <c r="O487" s="89"/>
      <c r="P487" s="95"/>
      <c r="Q487" s="96"/>
      <c r="R487" s="92"/>
      <c r="S487" s="90"/>
      <c r="T487" s="94"/>
      <c r="U487" s="94"/>
      <c r="V487" s="94"/>
      <c r="W487" s="145">
        <f>RENDICONTAZIONE[[#This Row],[IMPONIBILE FATTURA]]+RENDICONTAZIONE[[#This Row],[ALTRO FATTURA]]+RENDICONTAZIONE[[#This Row],[IVA FATTURA]]</f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143">
        <f>RENDICONTAZIONE[[#This Row],[IMPONIBILE IMPORTO RENDICONTATO DL34]]+RENDICONTAZIONE[[#This Row],[IVA IMPORTO RENDICONTATO DL34]]</f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143">
        <f>RENDICONTAZIONE[[#This Row],[IMPORTO CONTRATTO IVA ESCLUSA]]+RENDICONTAZIONE[[#This Row],[IVA CONTRATTO]]</f>
        <v>0</v>
      </c>
      <c r="O488" s="89"/>
      <c r="P488" s="95"/>
      <c r="Q488" s="96"/>
      <c r="R488" s="92"/>
      <c r="S488" s="90"/>
      <c r="T488" s="94"/>
      <c r="U488" s="94"/>
      <c r="V488" s="94"/>
      <c r="W488" s="145">
        <f>RENDICONTAZIONE[[#This Row],[IMPONIBILE FATTURA]]+RENDICONTAZIONE[[#This Row],[ALTRO FATTURA]]+RENDICONTAZIONE[[#This Row],[IVA FATTURA]]</f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143">
        <f>RENDICONTAZIONE[[#This Row],[IMPONIBILE IMPORTO RENDICONTATO DL34]]+RENDICONTAZIONE[[#This Row],[IVA IMPORTO RENDICONTATO DL34]]</f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143">
        <f>RENDICONTAZIONE[[#This Row],[IMPORTO CONTRATTO IVA ESCLUSA]]+RENDICONTAZIONE[[#This Row],[IVA CONTRATTO]]</f>
        <v>0</v>
      </c>
      <c r="O489" s="89"/>
      <c r="P489" s="95"/>
      <c r="Q489" s="96"/>
      <c r="R489" s="92"/>
      <c r="S489" s="90"/>
      <c r="T489" s="94"/>
      <c r="U489" s="94"/>
      <c r="V489" s="94"/>
      <c r="W489" s="145">
        <f>RENDICONTAZIONE[[#This Row],[IMPONIBILE FATTURA]]+RENDICONTAZIONE[[#This Row],[ALTRO FATTURA]]+RENDICONTAZIONE[[#This Row],[IVA FATTURA]]</f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143">
        <f>RENDICONTAZIONE[[#This Row],[IMPONIBILE IMPORTO RENDICONTATO DL34]]+RENDICONTAZIONE[[#This Row],[IVA IMPORTO RENDICONTATO DL34]]</f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143">
        <f>RENDICONTAZIONE[[#This Row],[IMPORTO CONTRATTO IVA ESCLUSA]]+RENDICONTAZIONE[[#This Row],[IVA CONTRATTO]]</f>
        <v>0</v>
      </c>
      <c r="O490" s="89"/>
      <c r="P490" s="95"/>
      <c r="Q490" s="96"/>
      <c r="R490" s="92"/>
      <c r="S490" s="90"/>
      <c r="T490" s="94"/>
      <c r="U490" s="94"/>
      <c r="V490" s="94"/>
      <c r="W490" s="145">
        <f>RENDICONTAZIONE[[#This Row],[IMPONIBILE FATTURA]]+RENDICONTAZIONE[[#This Row],[ALTRO FATTURA]]+RENDICONTAZIONE[[#This Row],[IVA FATTURA]]</f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143">
        <f>RENDICONTAZIONE[[#This Row],[IMPONIBILE IMPORTO RENDICONTATO DL34]]+RENDICONTAZIONE[[#This Row],[IVA IMPORTO RENDICONTATO DL34]]</f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143">
        <f>RENDICONTAZIONE[[#This Row],[IMPORTO CONTRATTO IVA ESCLUSA]]+RENDICONTAZIONE[[#This Row],[IVA CONTRATTO]]</f>
        <v>0</v>
      </c>
      <c r="O491" s="89"/>
      <c r="P491" s="95"/>
      <c r="Q491" s="96"/>
      <c r="R491" s="92"/>
      <c r="S491" s="90"/>
      <c r="T491" s="94"/>
      <c r="U491" s="94"/>
      <c r="V491" s="94"/>
      <c r="W491" s="145">
        <f>RENDICONTAZIONE[[#This Row],[IMPONIBILE FATTURA]]+RENDICONTAZIONE[[#This Row],[ALTRO FATTURA]]+RENDICONTAZIONE[[#This Row],[IVA FATTURA]]</f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143">
        <f>RENDICONTAZIONE[[#This Row],[IMPONIBILE IMPORTO RENDICONTATO DL34]]+RENDICONTAZIONE[[#This Row],[IVA IMPORTO RENDICONTATO DL34]]</f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143">
        <f>RENDICONTAZIONE[[#This Row],[IMPORTO CONTRATTO IVA ESCLUSA]]+RENDICONTAZIONE[[#This Row],[IVA CONTRATTO]]</f>
        <v>0</v>
      </c>
      <c r="O492" s="89"/>
      <c r="P492" s="95"/>
      <c r="Q492" s="96"/>
      <c r="R492" s="92"/>
      <c r="S492" s="90"/>
      <c r="T492" s="94"/>
      <c r="U492" s="94"/>
      <c r="V492" s="94"/>
      <c r="W492" s="145">
        <f>RENDICONTAZIONE[[#This Row],[IMPONIBILE FATTURA]]+RENDICONTAZIONE[[#This Row],[ALTRO FATTURA]]+RENDICONTAZIONE[[#This Row],[IVA FATTURA]]</f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143">
        <f>RENDICONTAZIONE[[#This Row],[IMPONIBILE IMPORTO RENDICONTATO DL34]]+RENDICONTAZIONE[[#This Row],[IVA IMPORTO RENDICONTATO DL34]]</f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143">
        <f>RENDICONTAZIONE[[#This Row],[IMPORTO CONTRATTO IVA ESCLUSA]]+RENDICONTAZIONE[[#This Row],[IVA CONTRATTO]]</f>
        <v>0</v>
      </c>
      <c r="O493" s="89"/>
      <c r="P493" s="95"/>
      <c r="Q493" s="96"/>
      <c r="R493" s="92"/>
      <c r="S493" s="90"/>
      <c r="T493" s="94"/>
      <c r="U493" s="94"/>
      <c r="V493" s="94"/>
      <c r="W493" s="145">
        <f>RENDICONTAZIONE[[#This Row],[IMPONIBILE FATTURA]]+RENDICONTAZIONE[[#This Row],[ALTRO FATTURA]]+RENDICONTAZIONE[[#This Row],[IVA FATTURA]]</f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143">
        <f>RENDICONTAZIONE[[#This Row],[IMPONIBILE IMPORTO RENDICONTATO DL34]]+RENDICONTAZIONE[[#This Row],[IVA IMPORTO RENDICONTATO DL34]]</f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143">
        <f>RENDICONTAZIONE[[#This Row],[IMPORTO CONTRATTO IVA ESCLUSA]]+RENDICONTAZIONE[[#This Row],[IVA CONTRATTO]]</f>
        <v>0</v>
      </c>
      <c r="O494" s="89"/>
      <c r="P494" s="95"/>
      <c r="Q494" s="96"/>
      <c r="R494" s="92"/>
      <c r="S494" s="90"/>
      <c r="T494" s="94"/>
      <c r="U494" s="94"/>
      <c r="V494" s="94"/>
      <c r="W494" s="145">
        <f>RENDICONTAZIONE[[#This Row],[IMPONIBILE FATTURA]]+RENDICONTAZIONE[[#This Row],[ALTRO FATTURA]]+RENDICONTAZIONE[[#This Row],[IVA FATTURA]]</f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143">
        <f>RENDICONTAZIONE[[#This Row],[IMPONIBILE IMPORTO RENDICONTATO DL34]]+RENDICONTAZIONE[[#This Row],[IVA IMPORTO RENDICONTATO DL34]]</f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143">
        <f>RENDICONTAZIONE[[#This Row],[IMPORTO CONTRATTO IVA ESCLUSA]]+RENDICONTAZIONE[[#This Row],[IVA CONTRATTO]]</f>
        <v>0</v>
      </c>
      <c r="O495" s="89"/>
      <c r="P495" s="95"/>
      <c r="Q495" s="96"/>
      <c r="R495" s="92"/>
      <c r="S495" s="90"/>
      <c r="T495" s="94"/>
      <c r="U495" s="94"/>
      <c r="V495" s="94"/>
      <c r="W495" s="145">
        <f>RENDICONTAZIONE[[#This Row],[IMPONIBILE FATTURA]]+RENDICONTAZIONE[[#This Row],[ALTRO FATTURA]]+RENDICONTAZIONE[[#This Row],[IVA FATTURA]]</f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143">
        <f>RENDICONTAZIONE[[#This Row],[IMPONIBILE IMPORTO RENDICONTATO DL34]]+RENDICONTAZIONE[[#This Row],[IVA IMPORTO RENDICONTATO DL34]]</f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143">
        <f>RENDICONTAZIONE[[#This Row],[IMPORTO CONTRATTO IVA ESCLUSA]]+RENDICONTAZIONE[[#This Row],[IVA CONTRATTO]]</f>
        <v>0</v>
      </c>
      <c r="O496" s="89"/>
      <c r="P496" s="95"/>
      <c r="Q496" s="96"/>
      <c r="R496" s="92"/>
      <c r="S496" s="90"/>
      <c r="T496" s="94"/>
      <c r="U496" s="94"/>
      <c r="V496" s="94"/>
      <c r="W496" s="145">
        <f>RENDICONTAZIONE[[#This Row],[IMPONIBILE FATTURA]]+RENDICONTAZIONE[[#This Row],[ALTRO FATTURA]]+RENDICONTAZIONE[[#This Row],[IVA FATTURA]]</f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143">
        <f>RENDICONTAZIONE[[#This Row],[IMPONIBILE IMPORTO RENDICONTATO DL34]]+RENDICONTAZIONE[[#This Row],[IVA IMPORTO RENDICONTATO DL34]]</f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143">
        <f>RENDICONTAZIONE[[#This Row],[IMPORTO CONTRATTO IVA ESCLUSA]]+RENDICONTAZIONE[[#This Row],[IVA CONTRATTO]]</f>
        <v>0</v>
      </c>
      <c r="O497" s="89"/>
      <c r="P497" s="95"/>
      <c r="Q497" s="96"/>
      <c r="R497" s="92"/>
      <c r="S497" s="90"/>
      <c r="T497" s="94"/>
      <c r="U497" s="94"/>
      <c r="V497" s="94"/>
      <c r="W497" s="145">
        <f>RENDICONTAZIONE[[#This Row],[IMPONIBILE FATTURA]]+RENDICONTAZIONE[[#This Row],[ALTRO FATTURA]]+RENDICONTAZIONE[[#This Row],[IVA FATTURA]]</f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143">
        <f>RENDICONTAZIONE[[#This Row],[IMPONIBILE IMPORTO RENDICONTATO DL34]]+RENDICONTAZIONE[[#This Row],[IVA IMPORTO RENDICONTATO DL34]]</f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143">
        <f>RENDICONTAZIONE[[#This Row],[IMPORTO CONTRATTO IVA ESCLUSA]]+RENDICONTAZIONE[[#This Row],[IVA CONTRATTO]]</f>
        <v>0</v>
      </c>
      <c r="O498" s="89"/>
      <c r="P498" s="95"/>
      <c r="Q498" s="96"/>
      <c r="R498" s="92"/>
      <c r="S498" s="90"/>
      <c r="T498" s="94"/>
      <c r="U498" s="94"/>
      <c r="V498" s="94"/>
      <c r="W498" s="145">
        <f>RENDICONTAZIONE[[#This Row],[IMPONIBILE FATTURA]]+RENDICONTAZIONE[[#This Row],[ALTRO FATTURA]]+RENDICONTAZIONE[[#This Row],[IVA FATTURA]]</f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143">
        <f>RENDICONTAZIONE[[#This Row],[IMPONIBILE IMPORTO RENDICONTATO DL34]]+RENDICONTAZIONE[[#This Row],[IVA IMPORTO RENDICONTATO DL34]]</f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143">
        <f>RENDICONTAZIONE[[#This Row],[IMPORTO CONTRATTO IVA ESCLUSA]]+RENDICONTAZIONE[[#This Row],[IVA CONTRATTO]]</f>
        <v>0</v>
      </c>
      <c r="O499" s="89"/>
      <c r="P499" s="95"/>
      <c r="Q499" s="96"/>
      <c r="R499" s="92"/>
      <c r="S499" s="90"/>
      <c r="T499" s="94"/>
      <c r="U499" s="94"/>
      <c r="V499" s="94"/>
      <c r="W499" s="145">
        <f>RENDICONTAZIONE[[#This Row],[IMPONIBILE FATTURA]]+RENDICONTAZIONE[[#This Row],[ALTRO FATTURA]]+RENDICONTAZIONE[[#This Row],[IVA FATTURA]]</f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143">
        <f>RENDICONTAZIONE[[#This Row],[IMPONIBILE IMPORTO RENDICONTATO DL34]]+RENDICONTAZIONE[[#This Row],[IVA IMPORTO RENDICONTATO DL34]]</f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143">
        <f>RENDICONTAZIONE[[#This Row],[IMPORTO CONTRATTO IVA ESCLUSA]]+RENDICONTAZIONE[[#This Row],[IVA CONTRATTO]]</f>
        <v>0</v>
      </c>
      <c r="O500" s="89"/>
      <c r="P500" s="95"/>
      <c r="Q500" s="96"/>
      <c r="R500" s="92"/>
      <c r="S500" s="90"/>
      <c r="T500" s="94"/>
      <c r="U500" s="94"/>
      <c r="V500" s="94"/>
      <c r="W500" s="145">
        <f>RENDICONTAZIONE[[#This Row],[IMPONIBILE FATTURA]]+RENDICONTAZIONE[[#This Row],[ALTRO FATTURA]]+RENDICONTAZIONE[[#This Row],[IVA FATTURA]]</f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143">
        <f>RENDICONTAZIONE[[#This Row],[IMPONIBILE IMPORTO RENDICONTATO DL34]]+RENDICONTAZIONE[[#This Row],[IVA IMPORTO RENDICONTATO DL34]]</f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143">
        <f>RENDICONTAZIONE[[#This Row],[IMPORTO CONTRATTO IVA ESCLUSA]]+RENDICONTAZIONE[[#This Row],[IVA CONTRATTO]]</f>
        <v>0</v>
      </c>
      <c r="O501" s="89"/>
      <c r="P501" s="95"/>
      <c r="Q501" s="96"/>
      <c r="R501" s="92"/>
      <c r="S501" s="90"/>
      <c r="T501" s="94"/>
      <c r="U501" s="94"/>
      <c r="V501" s="94"/>
      <c r="W501" s="145">
        <f>RENDICONTAZIONE[[#This Row],[IMPONIBILE FATTURA]]+RENDICONTAZIONE[[#This Row],[ALTRO FATTURA]]+RENDICONTAZIONE[[#This Row],[IVA FATTURA]]</f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143">
        <f>RENDICONTAZIONE[[#This Row],[IMPONIBILE IMPORTO RENDICONTATO DL34]]+RENDICONTAZIONE[[#This Row],[IVA IMPORTO RENDICONTATO DL34]]</f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143">
        <f>RENDICONTAZIONE[[#This Row],[IMPORTO CONTRATTO IVA ESCLUSA]]+RENDICONTAZIONE[[#This Row],[IVA CONTRATTO]]</f>
        <v>0</v>
      </c>
      <c r="O502" s="89"/>
      <c r="P502" s="95"/>
      <c r="Q502" s="96"/>
      <c r="R502" s="92"/>
      <c r="S502" s="90"/>
      <c r="T502" s="94"/>
      <c r="U502" s="94"/>
      <c r="V502" s="94"/>
      <c r="W502" s="145">
        <f>RENDICONTAZIONE[[#This Row],[IMPONIBILE FATTURA]]+RENDICONTAZIONE[[#This Row],[ALTRO FATTURA]]+RENDICONTAZIONE[[#This Row],[IVA FATTURA]]</f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143">
        <f>RENDICONTAZIONE[[#This Row],[IMPONIBILE IMPORTO RENDICONTATO DL34]]+RENDICONTAZIONE[[#This Row],[IVA IMPORTO RENDICONTATO DL34]]</f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44">
        <f>RENDICONTAZIONE[[#This Row],[IMPORTO CONTRATTO IVA ESCLUSA]]+RENDICONTAZIONE[[#This Row],[IVA CONTRATTO]]</f>
        <v>0</v>
      </c>
      <c r="O503" s="104"/>
      <c r="P503" s="110"/>
      <c r="Q503" s="111"/>
      <c r="R503" s="107"/>
      <c r="S503" s="105"/>
      <c r="T503" s="109"/>
      <c r="U503" s="109"/>
      <c r="V503" s="109"/>
      <c r="W503" s="146">
        <f>RENDICONTAZIONE[[#This Row],[IMPONIBILE FATTURA]]+RENDICONTAZIONE[[#This Row],[ALTRO FATTURA]]+RENDICONTAZIONE[[#This Row],[IVA FATTURA]]</f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44">
        <f>RENDICONTAZIONE[[#This Row],[IMPONIBILE IMPORTO RENDICONTATO DL34]]+RENDICONTAZIONE[[#This Row],[IVA IMPORTO RENDICONTATO DL34]]</f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143">
        <f>RENDICONTAZIONE[[#This Row],[IMPORTO CONTRATTO IVA ESCLUSA]]+RENDICONTAZIONE[[#This Row],[IVA CONTRATTO]]</f>
        <v>0</v>
      </c>
      <c r="O504" s="89"/>
      <c r="P504" s="95"/>
      <c r="Q504" s="96"/>
      <c r="R504" s="92"/>
      <c r="S504" s="90"/>
      <c r="T504" s="94"/>
      <c r="U504" s="94"/>
      <c r="V504" s="94"/>
      <c r="W504" s="145">
        <f>RENDICONTAZIONE[[#This Row],[IMPONIBILE FATTURA]]+RENDICONTAZIONE[[#This Row],[ALTRO FATTURA]]+RENDICONTAZIONE[[#This Row],[IVA FATTURA]]</f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143">
        <f>RENDICONTAZIONE[[#This Row],[IMPONIBILE IMPORTO RENDICONTATO DL34]]+RENDICONTAZIONE[[#This Row],[IVA IMPORTO RENDICONTATO DL34]]</f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143">
        <f>RENDICONTAZIONE[[#This Row],[IMPORTO CONTRATTO IVA ESCLUSA]]+RENDICONTAZIONE[[#This Row],[IVA CONTRATTO]]</f>
        <v>0</v>
      </c>
      <c r="O505" s="89"/>
      <c r="P505" s="95"/>
      <c r="Q505" s="96"/>
      <c r="R505" s="92"/>
      <c r="S505" s="90"/>
      <c r="T505" s="94"/>
      <c r="U505" s="94"/>
      <c r="V505" s="94"/>
      <c r="W505" s="145">
        <f>RENDICONTAZIONE[[#This Row],[IMPONIBILE FATTURA]]+RENDICONTAZIONE[[#This Row],[ALTRO FATTURA]]+RENDICONTAZIONE[[#This Row],[IVA FATTURA]]</f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143">
        <f>RENDICONTAZIONE[[#This Row],[IMPONIBILE IMPORTO RENDICONTATO DL34]]+RENDICONTAZIONE[[#This Row],[IVA IMPORTO RENDICONTATO DL34]]</f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143">
        <f>RENDICONTAZIONE[[#This Row],[IMPORTO CONTRATTO IVA ESCLUSA]]+RENDICONTAZIONE[[#This Row],[IVA CONTRATTO]]</f>
        <v>0</v>
      </c>
      <c r="O506" s="89"/>
      <c r="P506" s="95"/>
      <c r="Q506" s="96"/>
      <c r="R506" s="92"/>
      <c r="S506" s="90"/>
      <c r="T506" s="94"/>
      <c r="U506" s="94"/>
      <c r="V506" s="94"/>
      <c r="W506" s="145">
        <f>RENDICONTAZIONE[[#This Row],[IMPONIBILE FATTURA]]+RENDICONTAZIONE[[#This Row],[ALTRO FATTURA]]+RENDICONTAZIONE[[#This Row],[IVA FATTURA]]</f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143">
        <f>RENDICONTAZIONE[[#This Row],[IMPONIBILE IMPORTO RENDICONTATO DL34]]+RENDICONTAZIONE[[#This Row],[IVA IMPORTO RENDICONTATO DL34]]</f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143">
        <f>RENDICONTAZIONE[[#This Row],[IMPORTO CONTRATTO IVA ESCLUSA]]+RENDICONTAZIONE[[#This Row],[IVA CONTRATTO]]</f>
        <v>0</v>
      </c>
      <c r="O507" s="89"/>
      <c r="P507" s="95"/>
      <c r="Q507" s="96"/>
      <c r="R507" s="92"/>
      <c r="S507" s="90"/>
      <c r="T507" s="94"/>
      <c r="U507" s="94"/>
      <c r="V507" s="94"/>
      <c r="W507" s="145">
        <f>RENDICONTAZIONE[[#This Row],[IMPONIBILE FATTURA]]+RENDICONTAZIONE[[#This Row],[ALTRO FATTURA]]+RENDICONTAZIONE[[#This Row],[IVA FATTURA]]</f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143">
        <f>RENDICONTAZIONE[[#This Row],[IMPONIBILE IMPORTO RENDICONTATO DL34]]+RENDICONTAZIONE[[#This Row],[IVA IMPORTO RENDICONTATO DL34]]</f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143">
        <f>RENDICONTAZIONE[[#This Row],[IMPORTO CONTRATTO IVA ESCLUSA]]+RENDICONTAZIONE[[#This Row],[IVA CONTRATTO]]</f>
        <v>0</v>
      </c>
      <c r="O508" s="89"/>
      <c r="P508" s="95"/>
      <c r="Q508" s="96"/>
      <c r="R508" s="92"/>
      <c r="S508" s="90"/>
      <c r="T508" s="94"/>
      <c r="U508" s="94"/>
      <c r="V508" s="94"/>
      <c r="W508" s="145">
        <f>RENDICONTAZIONE[[#This Row],[IMPONIBILE FATTURA]]+RENDICONTAZIONE[[#This Row],[ALTRO FATTURA]]+RENDICONTAZIONE[[#This Row],[IVA FATTURA]]</f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143">
        <f>RENDICONTAZIONE[[#This Row],[IMPONIBILE IMPORTO RENDICONTATO DL34]]+RENDICONTAZIONE[[#This Row],[IVA IMPORTO RENDICONTATO DL34]]</f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143">
        <f>RENDICONTAZIONE[[#This Row],[IMPORTO CONTRATTO IVA ESCLUSA]]+RENDICONTAZIONE[[#This Row],[IVA CONTRATTO]]</f>
        <v>0</v>
      </c>
      <c r="O509" s="89"/>
      <c r="P509" s="95"/>
      <c r="Q509" s="96"/>
      <c r="R509" s="92"/>
      <c r="S509" s="90"/>
      <c r="T509" s="94"/>
      <c r="U509" s="94"/>
      <c r="V509" s="94"/>
      <c r="W509" s="145">
        <f>RENDICONTAZIONE[[#This Row],[IMPONIBILE FATTURA]]+RENDICONTAZIONE[[#This Row],[ALTRO FATTURA]]+RENDICONTAZIONE[[#This Row],[IVA FATTURA]]</f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143">
        <f>RENDICONTAZIONE[[#This Row],[IMPONIBILE IMPORTO RENDICONTATO DL34]]+RENDICONTAZIONE[[#This Row],[IVA IMPORTO RENDICONTATO DL34]]</f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143">
        <f>RENDICONTAZIONE[[#This Row],[IMPORTO CONTRATTO IVA ESCLUSA]]+RENDICONTAZIONE[[#This Row],[IVA CONTRATTO]]</f>
        <v>0</v>
      </c>
      <c r="O510" s="89"/>
      <c r="P510" s="95"/>
      <c r="Q510" s="96"/>
      <c r="R510" s="92"/>
      <c r="S510" s="90"/>
      <c r="T510" s="94"/>
      <c r="U510" s="94"/>
      <c r="V510" s="94"/>
      <c r="W510" s="145">
        <f>RENDICONTAZIONE[[#This Row],[IMPONIBILE FATTURA]]+RENDICONTAZIONE[[#This Row],[ALTRO FATTURA]]+RENDICONTAZIONE[[#This Row],[IVA FATTURA]]</f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143">
        <f>RENDICONTAZIONE[[#This Row],[IMPONIBILE IMPORTO RENDICONTATO DL34]]+RENDICONTAZIONE[[#This Row],[IVA IMPORTO RENDICONTATO DL34]]</f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143">
        <f>RENDICONTAZIONE[[#This Row],[IMPORTO CONTRATTO IVA ESCLUSA]]+RENDICONTAZIONE[[#This Row],[IVA CONTRATTO]]</f>
        <v>0</v>
      </c>
      <c r="O511" s="89"/>
      <c r="P511" s="95"/>
      <c r="Q511" s="96"/>
      <c r="R511" s="92"/>
      <c r="S511" s="90"/>
      <c r="T511" s="94"/>
      <c r="U511" s="94"/>
      <c r="V511" s="94"/>
      <c r="W511" s="145">
        <f>RENDICONTAZIONE[[#This Row],[IMPONIBILE FATTURA]]+RENDICONTAZIONE[[#This Row],[ALTRO FATTURA]]+RENDICONTAZIONE[[#This Row],[IVA FATTURA]]</f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143">
        <f>RENDICONTAZIONE[[#This Row],[IMPONIBILE IMPORTO RENDICONTATO DL34]]+RENDICONTAZIONE[[#This Row],[IVA IMPORTO RENDICONTATO DL34]]</f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143">
        <f>RENDICONTAZIONE[[#This Row],[IMPORTO CONTRATTO IVA ESCLUSA]]+RENDICONTAZIONE[[#This Row],[IVA CONTRATTO]]</f>
        <v>0</v>
      </c>
      <c r="O512" s="89"/>
      <c r="P512" s="95"/>
      <c r="Q512" s="96"/>
      <c r="R512" s="92"/>
      <c r="S512" s="90"/>
      <c r="T512" s="94"/>
      <c r="U512" s="94"/>
      <c r="V512" s="94"/>
      <c r="W512" s="145">
        <f>RENDICONTAZIONE[[#This Row],[IMPONIBILE FATTURA]]+RENDICONTAZIONE[[#This Row],[ALTRO FATTURA]]+RENDICONTAZIONE[[#This Row],[IVA FATTURA]]</f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143">
        <f>RENDICONTAZIONE[[#This Row],[IMPONIBILE IMPORTO RENDICONTATO DL34]]+RENDICONTAZIONE[[#This Row],[IVA IMPORTO RENDICONTATO DL34]]</f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143">
        <f>RENDICONTAZIONE[[#This Row],[IMPORTO CONTRATTO IVA ESCLUSA]]+RENDICONTAZIONE[[#This Row],[IVA CONTRATTO]]</f>
        <v>0</v>
      </c>
      <c r="O513" s="89"/>
      <c r="P513" s="95"/>
      <c r="Q513" s="96"/>
      <c r="R513" s="92"/>
      <c r="S513" s="90"/>
      <c r="T513" s="94"/>
      <c r="U513" s="94"/>
      <c r="V513" s="94"/>
      <c r="W513" s="145">
        <f>RENDICONTAZIONE[[#This Row],[IMPONIBILE FATTURA]]+RENDICONTAZIONE[[#This Row],[ALTRO FATTURA]]+RENDICONTAZIONE[[#This Row],[IVA FATTURA]]</f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143">
        <f>RENDICONTAZIONE[[#This Row],[IMPONIBILE IMPORTO RENDICONTATO DL34]]+RENDICONTAZIONE[[#This Row],[IVA IMPORTO RENDICONTATO DL34]]</f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143">
        <f>RENDICONTAZIONE[[#This Row],[IMPORTO CONTRATTO IVA ESCLUSA]]+RENDICONTAZIONE[[#This Row],[IVA CONTRATTO]]</f>
        <v>0</v>
      </c>
      <c r="O514" s="89"/>
      <c r="P514" s="95"/>
      <c r="Q514" s="96"/>
      <c r="R514" s="92"/>
      <c r="S514" s="90"/>
      <c r="T514" s="94"/>
      <c r="U514" s="94"/>
      <c r="V514" s="94"/>
      <c r="W514" s="145">
        <f>RENDICONTAZIONE[[#This Row],[IMPONIBILE FATTURA]]+RENDICONTAZIONE[[#This Row],[ALTRO FATTURA]]+RENDICONTAZIONE[[#This Row],[IVA FATTURA]]</f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143">
        <f>RENDICONTAZIONE[[#This Row],[IMPONIBILE IMPORTO RENDICONTATO DL34]]+RENDICONTAZIONE[[#This Row],[IVA IMPORTO RENDICONTATO DL34]]</f>
        <v>0</v>
      </c>
      <c r="AH514" s="102">
        <v>0</v>
      </c>
      <c r="AI514" s="103"/>
    </row>
  </sheetData>
  <sheetProtection algorithmName="SHA-512" hashValue="yQ2hgivkBhToR9esDj8xGxEcviZXGtDsnXRS/7eLYnn6A+qOdj7MzWMdDswjYrt0Emi6/fNYsGVtr3ajrIszIw==" saltValue="xYcOILIjHm0O4ZY2Cm6NMQ==" spinCount="100000" sheet="1" objects="1" scenarios="1" autoFilter="0"/>
  <mergeCells count="18">
    <mergeCell ref="B1:Q2"/>
    <mergeCell ref="B3:D3"/>
    <mergeCell ref="B4:D4"/>
    <mergeCell ref="B5:D5"/>
    <mergeCell ref="B6:D6"/>
    <mergeCell ref="F6:J6"/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</mergeCells>
  <conditionalFormatting sqref="B15:B514">
    <cfRule type="expression" dxfId="41" priority="1">
      <formula>COUNTA(COD_INT)=0</formula>
    </cfRule>
  </conditionalFormatting>
  <dataValidations count="5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decimal" operator="lessThan" allowBlank="1" showInputMessage="1" showErrorMessage="1" sqref="L15:L514 M15:M514 T15:T514 U15:U514 V15:V514 AA15:AA514 AD15:AD514 AE15:AE514 AF15:AF514 AH15:AH514" xr:uid="{8843811F-6107-4285-852F-D091B41A5B06}">
      <formula1>1000000000</formula1>
    </dataValidation>
    <dataValidation type="list" allowBlank="1" showInputMessage="1" showErrorMessage="1" sqref="X15:X514" xr:uid="{ACAB905E-45D7-4A74-BE9A-8CC4D1E6663B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/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53" t="s">
        <v>16712</v>
      </c>
      <c r="C2" s="254"/>
      <c r="D2" s="122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53" t="s">
        <v>16713</v>
      </c>
      <c r="C3" s="254"/>
      <c r="D3" s="123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53" t="s">
        <v>16710</v>
      </c>
      <c r="C4" s="254"/>
      <c r="D4" s="124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53" t="s">
        <v>16714</v>
      </c>
      <c r="C5" s="254"/>
      <c r="D5" s="121">
        <f>SUMIF($C$7:$C$134,"Importo (€)",D$7:D$134)</f>
        <v>0</v>
      </c>
      <c r="E5" s="121">
        <f t="shared" ref="E5:BP5" si="0">SUMIF($C$7:$C$134,"Importo (€)",E$7:E$134)</f>
        <v>0</v>
      </c>
      <c r="F5" s="121">
        <f t="shared" si="0"/>
        <v>0</v>
      </c>
      <c r="G5" s="121">
        <f t="shared" si="0"/>
        <v>0</v>
      </c>
      <c r="H5" s="121">
        <f t="shared" si="0"/>
        <v>0</v>
      </c>
      <c r="I5" s="121">
        <f t="shared" si="0"/>
        <v>0</v>
      </c>
      <c r="J5" s="121">
        <f t="shared" si="0"/>
        <v>0</v>
      </c>
      <c r="K5" s="121">
        <f t="shared" si="0"/>
        <v>0</v>
      </c>
      <c r="L5" s="121">
        <f t="shared" si="0"/>
        <v>0</v>
      </c>
      <c r="M5" s="121">
        <f t="shared" si="0"/>
        <v>0</v>
      </c>
      <c r="N5" s="121">
        <f t="shared" si="0"/>
        <v>0</v>
      </c>
      <c r="O5" s="121">
        <f t="shared" si="0"/>
        <v>0</v>
      </c>
      <c r="P5" s="121">
        <f t="shared" si="0"/>
        <v>0</v>
      </c>
      <c r="Q5" s="121">
        <f t="shared" si="0"/>
        <v>0</v>
      </c>
      <c r="R5" s="121">
        <f t="shared" si="0"/>
        <v>0</v>
      </c>
      <c r="S5" s="121">
        <f t="shared" si="0"/>
        <v>0</v>
      </c>
      <c r="T5" s="121">
        <f t="shared" si="0"/>
        <v>0</v>
      </c>
      <c r="U5" s="121">
        <f t="shared" si="0"/>
        <v>0</v>
      </c>
      <c r="V5" s="121">
        <f t="shared" si="0"/>
        <v>0</v>
      </c>
      <c r="W5" s="121">
        <f t="shared" si="0"/>
        <v>0</v>
      </c>
      <c r="X5" s="121">
        <f t="shared" si="0"/>
        <v>0</v>
      </c>
      <c r="Y5" s="121">
        <f t="shared" si="0"/>
        <v>0</v>
      </c>
      <c r="Z5" s="121">
        <f t="shared" si="0"/>
        <v>0</v>
      </c>
      <c r="AA5" s="121">
        <f t="shared" si="0"/>
        <v>0</v>
      </c>
      <c r="AB5" s="121">
        <f t="shared" si="0"/>
        <v>0</v>
      </c>
      <c r="AC5" s="121">
        <f t="shared" si="0"/>
        <v>0</v>
      </c>
      <c r="AD5" s="121">
        <f t="shared" si="0"/>
        <v>0</v>
      </c>
      <c r="AE5" s="121">
        <f t="shared" si="0"/>
        <v>0</v>
      </c>
      <c r="AF5" s="121">
        <f t="shared" si="0"/>
        <v>0</v>
      </c>
      <c r="AG5" s="121">
        <f t="shared" si="0"/>
        <v>0</v>
      </c>
      <c r="AH5" s="121">
        <f t="shared" si="0"/>
        <v>0</v>
      </c>
      <c r="AI5" s="121">
        <f t="shared" si="0"/>
        <v>0</v>
      </c>
      <c r="AJ5" s="121">
        <f t="shared" si="0"/>
        <v>0</v>
      </c>
      <c r="AK5" s="121">
        <f t="shared" si="0"/>
        <v>0</v>
      </c>
      <c r="AL5" s="121">
        <f t="shared" si="0"/>
        <v>0</v>
      </c>
      <c r="AM5" s="121">
        <f t="shared" si="0"/>
        <v>0</v>
      </c>
      <c r="AN5" s="121">
        <f t="shared" si="0"/>
        <v>0</v>
      </c>
      <c r="AO5" s="121">
        <f t="shared" si="0"/>
        <v>0</v>
      </c>
      <c r="AP5" s="121">
        <f t="shared" si="0"/>
        <v>0</v>
      </c>
      <c r="AQ5" s="121">
        <f t="shared" si="0"/>
        <v>0</v>
      </c>
      <c r="AR5" s="121">
        <f t="shared" si="0"/>
        <v>0</v>
      </c>
      <c r="AS5" s="121">
        <f t="shared" si="0"/>
        <v>0</v>
      </c>
      <c r="AT5" s="121">
        <f t="shared" si="0"/>
        <v>0</v>
      </c>
      <c r="AU5" s="121">
        <f t="shared" si="0"/>
        <v>0</v>
      </c>
      <c r="AV5" s="121">
        <f t="shared" si="0"/>
        <v>0</v>
      </c>
      <c r="AW5" s="121">
        <f t="shared" si="0"/>
        <v>0</v>
      </c>
      <c r="AX5" s="121">
        <f t="shared" si="0"/>
        <v>0</v>
      </c>
      <c r="AY5" s="121">
        <f t="shared" si="0"/>
        <v>0</v>
      </c>
      <c r="AZ5" s="121">
        <f t="shared" si="0"/>
        <v>0</v>
      </c>
      <c r="BA5" s="121">
        <f t="shared" si="0"/>
        <v>0</v>
      </c>
      <c r="BB5" s="121">
        <f t="shared" si="0"/>
        <v>0</v>
      </c>
      <c r="BC5" s="121">
        <f t="shared" si="0"/>
        <v>0</v>
      </c>
      <c r="BD5" s="121">
        <f t="shared" si="0"/>
        <v>0</v>
      </c>
      <c r="BE5" s="121">
        <f t="shared" si="0"/>
        <v>0</v>
      </c>
      <c r="BF5" s="121">
        <f t="shared" si="0"/>
        <v>0</v>
      </c>
      <c r="BG5" s="121">
        <f t="shared" si="0"/>
        <v>0</v>
      </c>
      <c r="BH5" s="121">
        <f t="shared" si="0"/>
        <v>0</v>
      </c>
      <c r="BI5" s="121">
        <f t="shared" si="0"/>
        <v>0</v>
      </c>
      <c r="BJ5" s="121">
        <f t="shared" si="0"/>
        <v>0</v>
      </c>
      <c r="BK5" s="121">
        <f t="shared" si="0"/>
        <v>0</v>
      </c>
      <c r="BL5" s="121">
        <f t="shared" si="0"/>
        <v>0</v>
      </c>
      <c r="BM5" s="121">
        <f t="shared" si="0"/>
        <v>0</v>
      </c>
      <c r="BN5" s="121">
        <f t="shared" si="0"/>
        <v>0</v>
      </c>
      <c r="BO5" s="121">
        <f t="shared" si="0"/>
        <v>0</v>
      </c>
      <c r="BP5" s="121">
        <f t="shared" si="0"/>
        <v>0</v>
      </c>
      <c r="BQ5" s="121">
        <f t="shared" ref="BQ5:EB5" si="1">SUMIF($C$7:$C$134,"Importo (€)",BQ$7:BQ$134)</f>
        <v>0</v>
      </c>
      <c r="BR5" s="121">
        <f t="shared" si="1"/>
        <v>0</v>
      </c>
      <c r="BS5" s="121">
        <f t="shared" si="1"/>
        <v>0</v>
      </c>
      <c r="BT5" s="121">
        <f t="shared" si="1"/>
        <v>0</v>
      </c>
      <c r="BU5" s="121">
        <f t="shared" si="1"/>
        <v>0</v>
      </c>
      <c r="BV5" s="121">
        <f t="shared" si="1"/>
        <v>0</v>
      </c>
      <c r="BW5" s="121">
        <f t="shared" si="1"/>
        <v>0</v>
      </c>
      <c r="BX5" s="121">
        <f t="shared" si="1"/>
        <v>0</v>
      </c>
      <c r="BY5" s="121">
        <f t="shared" si="1"/>
        <v>0</v>
      </c>
      <c r="BZ5" s="121">
        <f t="shared" si="1"/>
        <v>0</v>
      </c>
      <c r="CA5" s="121">
        <f t="shared" si="1"/>
        <v>0</v>
      </c>
      <c r="CB5" s="121">
        <f t="shared" si="1"/>
        <v>0</v>
      </c>
      <c r="CC5" s="121">
        <f t="shared" si="1"/>
        <v>0</v>
      </c>
      <c r="CD5" s="121">
        <f t="shared" si="1"/>
        <v>0</v>
      </c>
      <c r="CE5" s="121">
        <f t="shared" si="1"/>
        <v>0</v>
      </c>
      <c r="CF5" s="121">
        <f t="shared" si="1"/>
        <v>0</v>
      </c>
      <c r="CG5" s="121">
        <f t="shared" si="1"/>
        <v>0</v>
      </c>
      <c r="CH5" s="121">
        <f t="shared" si="1"/>
        <v>0</v>
      </c>
      <c r="CI5" s="121">
        <f t="shared" si="1"/>
        <v>0</v>
      </c>
      <c r="CJ5" s="121">
        <f t="shared" si="1"/>
        <v>0</v>
      </c>
      <c r="CK5" s="121">
        <f t="shared" si="1"/>
        <v>0</v>
      </c>
      <c r="CL5" s="121">
        <f t="shared" si="1"/>
        <v>0</v>
      </c>
      <c r="CM5" s="121">
        <f t="shared" si="1"/>
        <v>0</v>
      </c>
      <c r="CN5" s="121">
        <f t="shared" si="1"/>
        <v>0</v>
      </c>
      <c r="CO5" s="121">
        <f t="shared" si="1"/>
        <v>0</v>
      </c>
      <c r="CP5" s="121">
        <f t="shared" si="1"/>
        <v>0</v>
      </c>
      <c r="CQ5" s="121">
        <f t="shared" si="1"/>
        <v>0</v>
      </c>
      <c r="CR5" s="121">
        <f t="shared" si="1"/>
        <v>0</v>
      </c>
      <c r="CS5" s="121">
        <f t="shared" si="1"/>
        <v>0</v>
      </c>
      <c r="CT5" s="121">
        <f t="shared" si="1"/>
        <v>0</v>
      </c>
      <c r="CU5" s="121">
        <f t="shared" si="1"/>
        <v>0</v>
      </c>
      <c r="CV5" s="121">
        <f t="shared" si="1"/>
        <v>0</v>
      </c>
      <c r="CW5" s="121">
        <f t="shared" si="1"/>
        <v>0</v>
      </c>
      <c r="CX5" s="121">
        <f t="shared" si="1"/>
        <v>0</v>
      </c>
      <c r="CY5" s="121">
        <f t="shared" si="1"/>
        <v>0</v>
      </c>
      <c r="CZ5" s="121">
        <f t="shared" si="1"/>
        <v>0</v>
      </c>
      <c r="DA5" s="121">
        <f t="shared" si="1"/>
        <v>0</v>
      </c>
      <c r="DB5" s="121">
        <f t="shared" si="1"/>
        <v>0</v>
      </c>
      <c r="DC5" s="121">
        <f t="shared" si="1"/>
        <v>0</v>
      </c>
      <c r="DD5" s="121">
        <f t="shared" si="1"/>
        <v>0</v>
      </c>
      <c r="DE5" s="121">
        <f t="shared" si="1"/>
        <v>0</v>
      </c>
      <c r="DF5" s="121">
        <f t="shared" si="1"/>
        <v>0</v>
      </c>
      <c r="DG5" s="121">
        <f t="shared" si="1"/>
        <v>0</v>
      </c>
      <c r="DH5" s="121">
        <f t="shared" si="1"/>
        <v>0</v>
      </c>
      <c r="DI5" s="121">
        <f t="shared" si="1"/>
        <v>0</v>
      </c>
      <c r="DJ5" s="121">
        <f t="shared" si="1"/>
        <v>0</v>
      </c>
      <c r="DK5" s="121">
        <f t="shared" si="1"/>
        <v>0</v>
      </c>
      <c r="DL5" s="121">
        <f t="shared" si="1"/>
        <v>0</v>
      </c>
      <c r="DM5" s="121">
        <f t="shared" si="1"/>
        <v>0</v>
      </c>
      <c r="DN5" s="121">
        <f t="shared" si="1"/>
        <v>0</v>
      </c>
      <c r="DO5" s="121">
        <f t="shared" si="1"/>
        <v>0</v>
      </c>
      <c r="DP5" s="121">
        <f t="shared" si="1"/>
        <v>0</v>
      </c>
      <c r="DQ5" s="121">
        <f t="shared" si="1"/>
        <v>0</v>
      </c>
      <c r="DR5" s="121">
        <f t="shared" si="1"/>
        <v>0</v>
      </c>
      <c r="DS5" s="121">
        <f t="shared" si="1"/>
        <v>0</v>
      </c>
      <c r="DT5" s="121">
        <f t="shared" si="1"/>
        <v>0</v>
      </c>
      <c r="DU5" s="121">
        <f t="shared" si="1"/>
        <v>0</v>
      </c>
      <c r="DV5" s="121">
        <f t="shared" si="1"/>
        <v>0</v>
      </c>
      <c r="DW5" s="121">
        <f t="shared" si="1"/>
        <v>0</v>
      </c>
      <c r="DX5" s="121">
        <f t="shared" si="1"/>
        <v>0</v>
      </c>
      <c r="DY5" s="121">
        <f t="shared" si="1"/>
        <v>0</v>
      </c>
      <c r="DZ5" s="121">
        <f t="shared" si="1"/>
        <v>0</v>
      </c>
      <c r="EA5" s="121">
        <f t="shared" si="1"/>
        <v>0</v>
      </c>
      <c r="EB5" s="121">
        <f t="shared" si="1"/>
        <v>0</v>
      </c>
      <c r="EC5" s="121">
        <f t="shared" ref="EC5:GN5" si="2">SUMIF($C$7:$C$134,"Importo (€)",EC$7:EC$134)</f>
        <v>0</v>
      </c>
      <c r="ED5" s="121">
        <f t="shared" si="2"/>
        <v>0</v>
      </c>
      <c r="EE5" s="121">
        <f t="shared" si="2"/>
        <v>0</v>
      </c>
      <c r="EF5" s="121">
        <f t="shared" si="2"/>
        <v>0</v>
      </c>
      <c r="EG5" s="121">
        <f t="shared" si="2"/>
        <v>0</v>
      </c>
      <c r="EH5" s="121">
        <f t="shared" si="2"/>
        <v>0</v>
      </c>
      <c r="EI5" s="121">
        <f t="shared" si="2"/>
        <v>0</v>
      </c>
      <c r="EJ5" s="121">
        <f t="shared" si="2"/>
        <v>0</v>
      </c>
      <c r="EK5" s="121">
        <f t="shared" si="2"/>
        <v>0</v>
      </c>
      <c r="EL5" s="121">
        <f t="shared" si="2"/>
        <v>0</v>
      </c>
      <c r="EM5" s="121">
        <f t="shared" si="2"/>
        <v>0</v>
      </c>
      <c r="EN5" s="121">
        <f t="shared" si="2"/>
        <v>0</v>
      </c>
      <c r="EO5" s="121">
        <f t="shared" si="2"/>
        <v>0</v>
      </c>
      <c r="EP5" s="121">
        <f t="shared" si="2"/>
        <v>0</v>
      </c>
      <c r="EQ5" s="121">
        <f t="shared" si="2"/>
        <v>0</v>
      </c>
      <c r="ER5" s="121">
        <f t="shared" si="2"/>
        <v>0</v>
      </c>
      <c r="ES5" s="121">
        <f t="shared" si="2"/>
        <v>0</v>
      </c>
      <c r="ET5" s="121">
        <f t="shared" si="2"/>
        <v>0</v>
      </c>
      <c r="EU5" s="121">
        <f t="shared" si="2"/>
        <v>0</v>
      </c>
      <c r="EV5" s="121">
        <f t="shared" si="2"/>
        <v>0</v>
      </c>
      <c r="EW5" s="121">
        <f t="shared" si="2"/>
        <v>0</v>
      </c>
      <c r="EX5" s="121">
        <f t="shared" si="2"/>
        <v>0</v>
      </c>
      <c r="EY5" s="121">
        <f t="shared" si="2"/>
        <v>0</v>
      </c>
      <c r="EZ5" s="121">
        <f t="shared" si="2"/>
        <v>0</v>
      </c>
      <c r="FA5" s="121">
        <f t="shared" si="2"/>
        <v>0</v>
      </c>
      <c r="FB5" s="121">
        <f t="shared" si="2"/>
        <v>0</v>
      </c>
      <c r="FC5" s="121">
        <f t="shared" si="2"/>
        <v>0</v>
      </c>
      <c r="FD5" s="121">
        <f t="shared" si="2"/>
        <v>0</v>
      </c>
      <c r="FE5" s="121">
        <f t="shared" si="2"/>
        <v>0</v>
      </c>
      <c r="FF5" s="121">
        <f t="shared" si="2"/>
        <v>0</v>
      </c>
      <c r="FG5" s="121">
        <f t="shared" si="2"/>
        <v>0</v>
      </c>
      <c r="FH5" s="121">
        <f t="shared" si="2"/>
        <v>0</v>
      </c>
      <c r="FI5" s="121">
        <f t="shared" si="2"/>
        <v>0</v>
      </c>
      <c r="FJ5" s="121">
        <f t="shared" si="2"/>
        <v>0</v>
      </c>
      <c r="FK5" s="121">
        <f t="shared" si="2"/>
        <v>0</v>
      </c>
      <c r="FL5" s="121">
        <f t="shared" si="2"/>
        <v>0</v>
      </c>
      <c r="FM5" s="121">
        <f t="shared" si="2"/>
        <v>0</v>
      </c>
      <c r="FN5" s="121">
        <f t="shared" si="2"/>
        <v>0</v>
      </c>
      <c r="FO5" s="121">
        <f t="shared" si="2"/>
        <v>0</v>
      </c>
      <c r="FP5" s="121">
        <f t="shared" si="2"/>
        <v>0</v>
      </c>
      <c r="FQ5" s="121">
        <f t="shared" si="2"/>
        <v>0</v>
      </c>
      <c r="FR5" s="121">
        <f t="shared" si="2"/>
        <v>0</v>
      </c>
      <c r="FS5" s="121">
        <f t="shared" si="2"/>
        <v>0</v>
      </c>
      <c r="FT5" s="121">
        <f t="shared" si="2"/>
        <v>0</v>
      </c>
      <c r="FU5" s="121">
        <f t="shared" si="2"/>
        <v>0</v>
      </c>
      <c r="FV5" s="121">
        <f t="shared" si="2"/>
        <v>0</v>
      </c>
      <c r="FW5" s="121">
        <f t="shared" si="2"/>
        <v>0</v>
      </c>
      <c r="FX5" s="121">
        <f t="shared" si="2"/>
        <v>0</v>
      </c>
      <c r="FY5" s="121">
        <f t="shared" si="2"/>
        <v>0</v>
      </c>
      <c r="FZ5" s="121">
        <f t="shared" si="2"/>
        <v>0</v>
      </c>
      <c r="GA5" s="121">
        <f t="shared" si="2"/>
        <v>0</v>
      </c>
      <c r="GB5" s="121">
        <f t="shared" si="2"/>
        <v>0</v>
      </c>
      <c r="GC5" s="121">
        <f t="shared" si="2"/>
        <v>0</v>
      </c>
      <c r="GD5" s="121">
        <f t="shared" si="2"/>
        <v>0</v>
      </c>
      <c r="GE5" s="121">
        <f t="shared" si="2"/>
        <v>0</v>
      </c>
      <c r="GF5" s="121">
        <f t="shared" si="2"/>
        <v>0</v>
      </c>
      <c r="GG5" s="121">
        <f t="shared" si="2"/>
        <v>0</v>
      </c>
      <c r="GH5" s="121">
        <f t="shared" si="2"/>
        <v>0</v>
      </c>
      <c r="GI5" s="121">
        <f t="shared" si="2"/>
        <v>0</v>
      </c>
      <c r="GJ5" s="121">
        <f t="shared" si="2"/>
        <v>0</v>
      </c>
      <c r="GK5" s="121">
        <f t="shared" si="2"/>
        <v>0</v>
      </c>
      <c r="GL5" s="121">
        <f t="shared" si="2"/>
        <v>0</v>
      </c>
      <c r="GM5" s="121">
        <f t="shared" si="2"/>
        <v>0</v>
      </c>
      <c r="GN5" s="121">
        <f t="shared" si="2"/>
        <v>0</v>
      </c>
      <c r="GO5" s="121">
        <f t="shared" ref="GO5:IZ5" si="3">SUMIF($C$7:$C$134,"Importo (€)",GO$7:GO$134)</f>
        <v>0</v>
      </c>
      <c r="GP5" s="121">
        <f t="shared" si="3"/>
        <v>0</v>
      </c>
      <c r="GQ5" s="121">
        <f t="shared" si="3"/>
        <v>0</v>
      </c>
      <c r="GR5" s="121">
        <f t="shared" si="3"/>
        <v>0</v>
      </c>
      <c r="GS5" s="121">
        <f t="shared" si="3"/>
        <v>0</v>
      </c>
      <c r="GT5" s="121">
        <f t="shared" si="3"/>
        <v>0</v>
      </c>
      <c r="GU5" s="121">
        <f t="shared" si="3"/>
        <v>0</v>
      </c>
      <c r="GV5" s="121">
        <f t="shared" si="3"/>
        <v>0</v>
      </c>
      <c r="GW5" s="121">
        <f t="shared" si="3"/>
        <v>0</v>
      </c>
      <c r="GX5" s="121">
        <f t="shared" si="3"/>
        <v>0</v>
      </c>
      <c r="GY5" s="121">
        <f t="shared" si="3"/>
        <v>0</v>
      </c>
      <c r="GZ5" s="121">
        <f t="shared" si="3"/>
        <v>0</v>
      </c>
      <c r="HA5" s="121">
        <f t="shared" si="3"/>
        <v>0</v>
      </c>
      <c r="HB5" s="121">
        <f t="shared" si="3"/>
        <v>0</v>
      </c>
      <c r="HC5" s="121">
        <f t="shared" si="3"/>
        <v>0</v>
      </c>
      <c r="HD5" s="121">
        <f t="shared" si="3"/>
        <v>0</v>
      </c>
      <c r="HE5" s="121">
        <f t="shared" si="3"/>
        <v>0</v>
      </c>
      <c r="HF5" s="121">
        <f t="shared" si="3"/>
        <v>0</v>
      </c>
      <c r="HG5" s="121">
        <f t="shared" si="3"/>
        <v>0</v>
      </c>
      <c r="HH5" s="121">
        <f t="shared" si="3"/>
        <v>0</v>
      </c>
      <c r="HI5" s="121">
        <f t="shared" si="3"/>
        <v>0</v>
      </c>
      <c r="HJ5" s="121">
        <f t="shared" si="3"/>
        <v>0</v>
      </c>
      <c r="HK5" s="121">
        <f t="shared" si="3"/>
        <v>0</v>
      </c>
      <c r="HL5" s="121">
        <f t="shared" si="3"/>
        <v>0</v>
      </c>
      <c r="HM5" s="121">
        <f t="shared" si="3"/>
        <v>0</v>
      </c>
      <c r="HN5" s="121">
        <f t="shared" si="3"/>
        <v>0</v>
      </c>
      <c r="HO5" s="121">
        <f t="shared" si="3"/>
        <v>0</v>
      </c>
      <c r="HP5" s="121">
        <f t="shared" si="3"/>
        <v>0</v>
      </c>
      <c r="HQ5" s="121">
        <f t="shared" si="3"/>
        <v>0</v>
      </c>
      <c r="HR5" s="121">
        <f t="shared" si="3"/>
        <v>0</v>
      </c>
      <c r="HS5" s="121">
        <f t="shared" si="3"/>
        <v>0</v>
      </c>
      <c r="HT5" s="121">
        <f t="shared" si="3"/>
        <v>0</v>
      </c>
      <c r="HU5" s="121">
        <f t="shared" si="3"/>
        <v>0</v>
      </c>
      <c r="HV5" s="121">
        <f t="shared" si="3"/>
        <v>0</v>
      </c>
      <c r="HW5" s="121">
        <f t="shared" si="3"/>
        <v>0</v>
      </c>
      <c r="HX5" s="121">
        <f t="shared" si="3"/>
        <v>0</v>
      </c>
      <c r="HY5" s="121">
        <f t="shared" si="3"/>
        <v>0</v>
      </c>
      <c r="HZ5" s="121">
        <f t="shared" si="3"/>
        <v>0</v>
      </c>
      <c r="IA5" s="121">
        <f t="shared" si="3"/>
        <v>0</v>
      </c>
      <c r="IB5" s="121">
        <f t="shared" si="3"/>
        <v>0</v>
      </c>
      <c r="IC5" s="121">
        <f t="shared" si="3"/>
        <v>0</v>
      </c>
      <c r="ID5" s="121">
        <f t="shared" si="3"/>
        <v>0</v>
      </c>
      <c r="IE5" s="121">
        <f t="shared" si="3"/>
        <v>0</v>
      </c>
      <c r="IF5" s="121">
        <f t="shared" si="3"/>
        <v>0</v>
      </c>
      <c r="IG5" s="121">
        <f t="shared" si="3"/>
        <v>0</v>
      </c>
      <c r="IH5" s="121">
        <f t="shared" si="3"/>
        <v>0</v>
      </c>
      <c r="II5" s="121">
        <f t="shared" si="3"/>
        <v>0</v>
      </c>
      <c r="IJ5" s="121">
        <f t="shared" si="3"/>
        <v>0</v>
      </c>
      <c r="IK5" s="121">
        <f t="shared" si="3"/>
        <v>0</v>
      </c>
      <c r="IL5" s="121">
        <f t="shared" si="3"/>
        <v>0</v>
      </c>
      <c r="IM5" s="121">
        <f t="shared" si="3"/>
        <v>0</v>
      </c>
      <c r="IN5" s="121">
        <f t="shared" si="3"/>
        <v>0</v>
      </c>
      <c r="IO5" s="121">
        <f t="shared" si="3"/>
        <v>0</v>
      </c>
      <c r="IP5" s="121">
        <f t="shared" si="3"/>
        <v>0</v>
      </c>
      <c r="IQ5" s="121">
        <f t="shared" si="3"/>
        <v>0</v>
      </c>
      <c r="IR5" s="121">
        <f t="shared" si="3"/>
        <v>0</v>
      </c>
      <c r="IS5" s="121">
        <f t="shared" si="3"/>
        <v>0</v>
      </c>
      <c r="IT5" s="121">
        <f t="shared" si="3"/>
        <v>0</v>
      </c>
      <c r="IU5" s="121">
        <f t="shared" si="3"/>
        <v>0</v>
      </c>
      <c r="IV5" s="121">
        <f t="shared" si="3"/>
        <v>0</v>
      </c>
      <c r="IW5" s="121">
        <f t="shared" si="3"/>
        <v>0</v>
      </c>
      <c r="IX5" s="121">
        <f t="shared" si="3"/>
        <v>0</v>
      </c>
      <c r="IY5" s="121">
        <f t="shared" si="3"/>
        <v>0</v>
      </c>
      <c r="IZ5" s="121">
        <f t="shared" si="3"/>
        <v>0</v>
      </c>
      <c r="JA5" s="121">
        <f t="shared" ref="JA5:LL5" si="4">SUMIF($C$7:$C$134,"Importo (€)",JA$7:JA$134)</f>
        <v>0</v>
      </c>
      <c r="JB5" s="121">
        <f t="shared" si="4"/>
        <v>0</v>
      </c>
      <c r="JC5" s="121">
        <f t="shared" si="4"/>
        <v>0</v>
      </c>
      <c r="JD5" s="121">
        <f t="shared" si="4"/>
        <v>0</v>
      </c>
      <c r="JE5" s="121">
        <f t="shared" si="4"/>
        <v>0</v>
      </c>
      <c r="JF5" s="121">
        <f t="shared" si="4"/>
        <v>0</v>
      </c>
      <c r="JG5" s="121">
        <f t="shared" si="4"/>
        <v>0</v>
      </c>
      <c r="JH5" s="121">
        <f t="shared" si="4"/>
        <v>0</v>
      </c>
      <c r="JI5" s="121">
        <f t="shared" si="4"/>
        <v>0</v>
      </c>
      <c r="JJ5" s="121">
        <f t="shared" si="4"/>
        <v>0</v>
      </c>
      <c r="JK5" s="121">
        <f t="shared" si="4"/>
        <v>0</v>
      </c>
      <c r="JL5" s="121">
        <f t="shared" si="4"/>
        <v>0</v>
      </c>
      <c r="JM5" s="121">
        <f t="shared" si="4"/>
        <v>0</v>
      </c>
      <c r="JN5" s="121">
        <f t="shared" si="4"/>
        <v>0</v>
      </c>
      <c r="JO5" s="121">
        <f t="shared" si="4"/>
        <v>0</v>
      </c>
      <c r="JP5" s="121">
        <f t="shared" si="4"/>
        <v>0</v>
      </c>
      <c r="JQ5" s="121">
        <f t="shared" si="4"/>
        <v>0</v>
      </c>
      <c r="JR5" s="121">
        <f t="shared" si="4"/>
        <v>0</v>
      </c>
      <c r="JS5" s="121">
        <f t="shared" si="4"/>
        <v>0</v>
      </c>
      <c r="JT5" s="121">
        <f t="shared" si="4"/>
        <v>0</v>
      </c>
      <c r="JU5" s="121">
        <f t="shared" si="4"/>
        <v>0</v>
      </c>
      <c r="JV5" s="121">
        <f t="shared" si="4"/>
        <v>0</v>
      </c>
      <c r="JW5" s="121">
        <f t="shared" si="4"/>
        <v>0</v>
      </c>
      <c r="JX5" s="121">
        <f t="shared" si="4"/>
        <v>0</v>
      </c>
      <c r="JY5" s="121">
        <f t="shared" si="4"/>
        <v>0</v>
      </c>
      <c r="JZ5" s="121">
        <f t="shared" si="4"/>
        <v>0</v>
      </c>
      <c r="KA5" s="121">
        <f t="shared" si="4"/>
        <v>0</v>
      </c>
      <c r="KB5" s="121">
        <f t="shared" si="4"/>
        <v>0</v>
      </c>
      <c r="KC5" s="121">
        <f t="shared" si="4"/>
        <v>0</v>
      </c>
      <c r="KD5" s="121">
        <f t="shared" si="4"/>
        <v>0</v>
      </c>
      <c r="KE5" s="121">
        <f t="shared" si="4"/>
        <v>0</v>
      </c>
      <c r="KF5" s="121">
        <f t="shared" si="4"/>
        <v>0</v>
      </c>
      <c r="KG5" s="121">
        <f t="shared" si="4"/>
        <v>0</v>
      </c>
      <c r="KH5" s="121">
        <f t="shared" si="4"/>
        <v>0</v>
      </c>
      <c r="KI5" s="121">
        <f t="shared" si="4"/>
        <v>0</v>
      </c>
      <c r="KJ5" s="121">
        <f t="shared" si="4"/>
        <v>0</v>
      </c>
      <c r="KK5" s="121">
        <f t="shared" si="4"/>
        <v>0</v>
      </c>
      <c r="KL5" s="121">
        <f t="shared" si="4"/>
        <v>0</v>
      </c>
      <c r="KM5" s="121">
        <f t="shared" si="4"/>
        <v>0</v>
      </c>
      <c r="KN5" s="121">
        <f t="shared" si="4"/>
        <v>0</v>
      </c>
      <c r="KO5" s="121">
        <f t="shared" si="4"/>
        <v>0</v>
      </c>
      <c r="KP5" s="121">
        <f t="shared" si="4"/>
        <v>0</v>
      </c>
      <c r="KQ5" s="121">
        <f t="shared" si="4"/>
        <v>0</v>
      </c>
      <c r="KR5" s="121">
        <f t="shared" si="4"/>
        <v>0</v>
      </c>
      <c r="KS5" s="121">
        <f t="shared" si="4"/>
        <v>0</v>
      </c>
      <c r="KT5" s="121">
        <f t="shared" si="4"/>
        <v>0</v>
      </c>
      <c r="KU5" s="121">
        <f t="shared" si="4"/>
        <v>0</v>
      </c>
      <c r="KV5" s="121">
        <f t="shared" si="4"/>
        <v>0</v>
      </c>
      <c r="KW5" s="121">
        <f t="shared" si="4"/>
        <v>0</v>
      </c>
      <c r="KX5" s="121">
        <f t="shared" si="4"/>
        <v>0</v>
      </c>
      <c r="KY5" s="121">
        <f t="shared" si="4"/>
        <v>0</v>
      </c>
      <c r="KZ5" s="121">
        <f t="shared" si="4"/>
        <v>0</v>
      </c>
      <c r="LA5" s="121">
        <f t="shared" si="4"/>
        <v>0</v>
      </c>
      <c r="LB5" s="121">
        <f t="shared" si="4"/>
        <v>0</v>
      </c>
      <c r="LC5" s="121">
        <f t="shared" si="4"/>
        <v>0</v>
      </c>
      <c r="LD5" s="121">
        <f t="shared" si="4"/>
        <v>0</v>
      </c>
      <c r="LE5" s="121">
        <f t="shared" si="4"/>
        <v>0</v>
      </c>
      <c r="LF5" s="121">
        <f t="shared" si="4"/>
        <v>0</v>
      </c>
      <c r="LG5" s="121">
        <f t="shared" si="4"/>
        <v>0</v>
      </c>
      <c r="LH5" s="121">
        <f t="shared" si="4"/>
        <v>0</v>
      </c>
      <c r="LI5" s="121">
        <f t="shared" si="4"/>
        <v>0</v>
      </c>
      <c r="LJ5" s="121">
        <f t="shared" si="4"/>
        <v>0</v>
      </c>
      <c r="LK5" s="121">
        <f t="shared" si="4"/>
        <v>0</v>
      </c>
      <c r="LL5" s="121">
        <f t="shared" si="4"/>
        <v>0</v>
      </c>
      <c r="LM5" s="121">
        <f t="shared" ref="LM5:NX5" si="5">SUMIF($C$7:$C$134,"Importo (€)",LM$7:LM$134)</f>
        <v>0</v>
      </c>
      <c r="LN5" s="121">
        <f t="shared" si="5"/>
        <v>0</v>
      </c>
      <c r="LO5" s="121">
        <f t="shared" si="5"/>
        <v>0</v>
      </c>
      <c r="LP5" s="121">
        <f t="shared" si="5"/>
        <v>0</v>
      </c>
      <c r="LQ5" s="121">
        <f t="shared" si="5"/>
        <v>0</v>
      </c>
      <c r="LR5" s="121">
        <f t="shared" si="5"/>
        <v>0</v>
      </c>
      <c r="LS5" s="121">
        <f t="shared" si="5"/>
        <v>0</v>
      </c>
      <c r="LT5" s="121">
        <f t="shared" si="5"/>
        <v>0</v>
      </c>
      <c r="LU5" s="121">
        <f t="shared" si="5"/>
        <v>0</v>
      </c>
      <c r="LV5" s="121">
        <f t="shared" si="5"/>
        <v>0</v>
      </c>
      <c r="LW5" s="121">
        <f t="shared" si="5"/>
        <v>0</v>
      </c>
      <c r="LX5" s="121">
        <f t="shared" si="5"/>
        <v>0</v>
      </c>
      <c r="LY5" s="121">
        <f t="shared" si="5"/>
        <v>0</v>
      </c>
      <c r="LZ5" s="121">
        <f t="shared" si="5"/>
        <v>0</v>
      </c>
      <c r="MA5" s="121">
        <f t="shared" si="5"/>
        <v>0</v>
      </c>
      <c r="MB5" s="121">
        <f t="shared" si="5"/>
        <v>0</v>
      </c>
      <c r="MC5" s="121">
        <f t="shared" si="5"/>
        <v>0</v>
      </c>
      <c r="MD5" s="121">
        <f t="shared" si="5"/>
        <v>0</v>
      </c>
      <c r="ME5" s="121">
        <f t="shared" si="5"/>
        <v>0</v>
      </c>
      <c r="MF5" s="121">
        <f t="shared" si="5"/>
        <v>0</v>
      </c>
      <c r="MG5" s="121">
        <f t="shared" si="5"/>
        <v>0</v>
      </c>
      <c r="MH5" s="121">
        <f t="shared" si="5"/>
        <v>0</v>
      </c>
      <c r="MI5" s="121">
        <f t="shared" si="5"/>
        <v>0</v>
      </c>
      <c r="MJ5" s="121">
        <f t="shared" si="5"/>
        <v>0</v>
      </c>
      <c r="MK5" s="121">
        <f t="shared" si="5"/>
        <v>0</v>
      </c>
      <c r="ML5" s="121">
        <f t="shared" si="5"/>
        <v>0</v>
      </c>
      <c r="MM5" s="121">
        <f t="shared" si="5"/>
        <v>0</v>
      </c>
      <c r="MN5" s="121">
        <f t="shared" si="5"/>
        <v>0</v>
      </c>
      <c r="MO5" s="121">
        <f t="shared" si="5"/>
        <v>0</v>
      </c>
      <c r="MP5" s="121">
        <f t="shared" si="5"/>
        <v>0</v>
      </c>
      <c r="MQ5" s="121">
        <f t="shared" si="5"/>
        <v>0</v>
      </c>
      <c r="MR5" s="121">
        <f t="shared" si="5"/>
        <v>0</v>
      </c>
      <c r="MS5" s="121">
        <f t="shared" si="5"/>
        <v>0</v>
      </c>
      <c r="MT5" s="121">
        <f t="shared" si="5"/>
        <v>0</v>
      </c>
      <c r="MU5" s="121">
        <f t="shared" si="5"/>
        <v>0</v>
      </c>
      <c r="MV5" s="121">
        <f t="shared" si="5"/>
        <v>0</v>
      </c>
      <c r="MW5" s="121">
        <f t="shared" si="5"/>
        <v>0</v>
      </c>
      <c r="MX5" s="121">
        <f t="shared" si="5"/>
        <v>0</v>
      </c>
      <c r="MY5" s="121">
        <f t="shared" si="5"/>
        <v>0</v>
      </c>
      <c r="MZ5" s="121">
        <f t="shared" si="5"/>
        <v>0</v>
      </c>
      <c r="NA5" s="121">
        <f t="shared" si="5"/>
        <v>0</v>
      </c>
      <c r="NB5" s="121">
        <f t="shared" si="5"/>
        <v>0</v>
      </c>
      <c r="NC5" s="121">
        <f t="shared" si="5"/>
        <v>0</v>
      </c>
      <c r="ND5" s="121">
        <f t="shared" si="5"/>
        <v>0</v>
      </c>
      <c r="NE5" s="121">
        <f t="shared" si="5"/>
        <v>0</v>
      </c>
      <c r="NF5" s="121">
        <f t="shared" si="5"/>
        <v>0</v>
      </c>
      <c r="NG5" s="121">
        <f t="shared" si="5"/>
        <v>0</v>
      </c>
      <c r="NH5" s="121">
        <f t="shared" si="5"/>
        <v>0</v>
      </c>
      <c r="NI5" s="121">
        <f t="shared" si="5"/>
        <v>0</v>
      </c>
      <c r="NJ5" s="121">
        <f t="shared" si="5"/>
        <v>0</v>
      </c>
      <c r="NK5" s="121">
        <f t="shared" si="5"/>
        <v>0</v>
      </c>
      <c r="NL5" s="121">
        <f t="shared" si="5"/>
        <v>0</v>
      </c>
      <c r="NM5" s="121">
        <f t="shared" si="5"/>
        <v>0</v>
      </c>
      <c r="NN5" s="121">
        <f t="shared" si="5"/>
        <v>0</v>
      </c>
      <c r="NO5" s="121">
        <f t="shared" si="5"/>
        <v>0</v>
      </c>
      <c r="NP5" s="121">
        <f t="shared" si="5"/>
        <v>0</v>
      </c>
      <c r="NQ5" s="121">
        <f t="shared" si="5"/>
        <v>0</v>
      </c>
      <c r="NR5" s="121">
        <f t="shared" si="5"/>
        <v>0</v>
      </c>
      <c r="NS5" s="121">
        <f t="shared" si="5"/>
        <v>0</v>
      </c>
      <c r="NT5" s="121">
        <f t="shared" si="5"/>
        <v>0</v>
      </c>
      <c r="NU5" s="121">
        <f t="shared" si="5"/>
        <v>0</v>
      </c>
      <c r="NV5" s="121">
        <f t="shared" si="5"/>
        <v>0</v>
      </c>
      <c r="NW5" s="121">
        <f t="shared" si="5"/>
        <v>0</v>
      </c>
      <c r="NX5" s="121">
        <f t="shared" si="5"/>
        <v>0</v>
      </c>
      <c r="NY5" s="121">
        <f t="shared" ref="NY5:QJ5" si="6">SUMIF($C$7:$C$134,"Importo (€)",NY$7:NY$134)</f>
        <v>0</v>
      </c>
      <c r="NZ5" s="121">
        <f t="shared" si="6"/>
        <v>0</v>
      </c>
      <c r="OA5" s="121">
        <f t="shared" si="6"/>
        <v>0</v>
      </c>
      <c r="OB5" s="121">
        <f t="shared" si="6"/>
        <v>0</v>
      </c>
      <c r="OC5" s="121">
        <f t="shared" si="6"/>
        <v>0</v>
      </c>
      <c r="OD5" s="121">
        <f t="shared" si="6"/>
        <v>0</v>
      </c>
      <c r="OE5" s="121">
        <f t="shared" si="6"/>
        <v>0</v>
      </c>
      <c r="OF5" s="121">
        <f t="shared" si="6"/>
        <v>0</v>
      </c>
      <c r="OG5" s="121">
        <f t="shared" si="6"/>
        <v>0</v>
      </c>
      <c r="OH5" s="121">
        <f t="shared" si="6"/>
        <v>0</v>
      </c>
      <c r="OI5" s="121">
        <f t="shared" si="6"/>
        <v>0</v>
      </c>
      <c r="OJ5" s="121">
        <f t="shared" si="6"/>
        <v>0</v>
      </c>
      <c r="OK5" s="121">
        <f t="shared" si="6"/>
        <v>0</v>
      </c>
      <c r="OL5" s="121">
        <f t="shared" si="6"/>
        <v>0</v>
      </c>
      <c r="OM5" s="121">
        <f t="shared" si="6"/>
        <v>0</v>
      </c>
      <c r="ON5" s="121">
        <f t="shared" si="6"/>
        <v>0</v>
      </c>
      <c r="OO5" s="121">
        <f t="shared" si="6"/>
        <v>0</v>
      </c>
      <c r="OP5" s="121">
        <f t="shared" si="6"/>
        <v>0</v>
      </c>
      <c r="OQ5" s="121">
        <f t="shared" si="6"/>
        <v>0</v>
      </c>
      <c r="OR5" s="121">
        <f t="shared" si="6"/>
        <v>0</v>
      </c>
      <c r="OS5" s="121">
        <f t="shared" si="6"/>
        <v>0</v>
      </c>
      <c r="OT5" s="121">
        <f t="shared" si="6"/>
        <v>0</v>
      </c>
      <c r="OU5" s="121">
        <f t="shared" si="6"/>
        <v>0</v>
      </c>
      <c r="OV5" s="121">
        <f t="shared" si="6"/>
        <v>0</v>
      </c>
      <c r="OW5" s="121">
        <f t="shared" si="6"/>
        <v>0</v>
      </c>
      <c r="OX5" s="121">
        <f t="shared" si="6"/>
        <v>0</v>
      </c>
      <c r="OY5" s="121">
        <f t="shared" si="6"/>
        <v>0</v>
      </c>
      <c r="OZ5" s="121">
        <f t="shared" si="6"/>
        <v>0</v>
      </c>
      <c r="PA5" s="121">
        <f t="shared" si="6"/>
        <v>0</v>
      </c>
      <c r="PB5" s="121">
        <f t="shared" si="6"/>
        <v>0</v>
      </c>
      <c r="PC5" s="121">
        <f t="shared" si="6"/>
        <v>0</v>
      </c>
      <c r="PD5" s="121">
        <f t="shared" si="6"/>
        <v>0</v>
      </c>
      <c r="PE5" s="121">
        <f t="shared" si="6"/>
        <v>0</v>
      </c>
      <c r="PF5" s="121">
        <f t="shared" si="6"/>
        <v>0</v>
      </c>
      <c r="PG5" s="121">
        <f t="shared" si="6"/>
        <v>0</v>
      </c>
      <c r="PH5" s="121">
        <f t="shared" si="6"/>
        <v>0</v>
      </c>
      <c r="PI5" s="121">
        <f t="shared" si="6"/>
        <v>0</v>
      </c>
      <c r="PJ5" s="121">
        <f t="shared" si="6"/>
        <v>0</v>
      </c>
      <c r="PK5" s="121">
        <f t="shared" si="6"/>
        <v>0</v>
      </c>
      <c r="PL5" s="121">
        <f t="shared" si="6"/>
        <v>0</v>
      </c>
      <c r="PM5" s="121">
        <f t="shared" si="6"/>
        <v>0</v>
      </c>
      <c r="PN5" s="121">
        <f t="shared" si="6"/>
        <v>0</v>
      </c>
      <c r="PO5" s="121">
        <f t="shared" si="6"/>
        <v>0</v>
      </c>
      <c r="PP5" s="121">
        <f t="shared" si="6"/>
        <v>0</v>
      </c>
      <c r="PQ5" s="121">
        <f t="shared" si="6"/>
        <v>0</v>
      </c>
      <c r="PR5" s="121">
        <f t="shared" si="6"/>
        <v>0</v>
      </c>
      <c r="PS5" s="121">
        <f t="shared" si="6"/>
        <v>0</v>
      </c>
      <c r="PT5" s="121">
        <f t="shared" si="6"/>
        <v>0</v>
      </c>
      <c r="PU5" s="121">
        <f t="shared" si="6"/>
        <v>0</v>
      </c>
      <c r="PV5" s="121">
        <f t="shared" si="6"/>
        <v>0</v>
      </c>
      <c r="PW5" s="121">
        <f t="shared" si="6"/>
        <v>0</v>
      </c>
      <c r="PX5" s="121">
        <f t="shared" si="6"/>
        <v>0</v>
      </c>
      <c r="PY5" s="121">
        <f t="shared" si="6"/>
        <v>0</v>
      </c>
      <c r="PZ5" s="121">
        <f t="shared" si="6"/>
        <v>0</v>
      </c>
      <c r="QA5" s="121">
        <f t="shared" si="6"/>
        <v>0</v>
      </c>
      <c r="QB5" s="121">
        <f t="shared" si="6"/>
        <v>0</v>
      </c>
      <c r="QC5" s="121">
        <f t="shared" si="6"/>
        <v>0</v>
      </c>
      <c r="QD5" s="121">
        <f t="shared" si="6"/>
        <v>0</v>
      </c>
      <c r="QE5" s="121">
        <f t="shared" si="6"/>
        <v>0</v>
      </c>
      <c r="QF5" s="121">
        <f t="shared" si="6"/>
        <v>0</v>
      </c>
      <c r="QG5" s="121">
        <f t="shared" si="6"/>
        <v>0</v>
      </c>
      <c r="QH5" s="121">
        <f t="shared" si="6"/>
        <v>0</v>
      </c>
      <c r="QI5" s="121">
        <f t="shared" si="6"/>
        <v>0</v>
      </c>
      <c r="QJ5" s="121">
        <f t="shared" si="6"/>
        <v>0</v>
      </c>
      <c r="QK5" s="121">
        <f t="shared" ref="QK5:SI5" si="7">SUMIF($C$7:$C$134,"Importo (€)",QK$7:QK$134)</f>
        <v>0</v>
      </c>
      <c r="QL5" s="121">
        <f t="shared" si="7"/>
        <v>0</v>
      </c>
      <c r="QM5" s="121">
        <f t="shared" si="7"/>
        <v>0</v>
      </c>
      <c r="QN5" s="121">
        <f t="shared" si="7"/>
        <v>0</v>
      </c>
      <c r="QO5" s="121">
        <f t="shared" si="7"/>
        <v>0</v>
      </c>
      <c r="QP5" s="121">
        <f t="shared" si="7"/>
        <v>0</v>
      </c>
      <c r="QQ5" s="121">
        <f t="shared" si="7"/>
        <v>0</v>
      </c>
      <c r="QR5" s="121">
        <f t="shared" si="7"/>
        <v>0</v>
      </c>
      <c r="QS5" s="121">
        <f t="shared" si="7"/>
        <v>0</v>
      </c>
      <c r="QT5" s="121">
        <f t="shared" si="7"/>
        <v>0</v>
      </c>
      <c r="QU5" s="121">
        <f t="shared" si="7"/>
        <v>0</v>
      </c>
      <c r="QV5" s="121">
        <f t="shared" si="7"/>
        <v>0</v>
      </c>
      <c r="QW5" s="121">
        <f t="shared" si="7"/>
        <v>0</v>
      </c>
      <c r="QX5" s="121">
        <f t="shared" si="7"/>
        <v>0</v>
      </c>
      <c r="QY5" s="121">
        <f t="shared" si="7"/>
        <v>0</v>
      </c>
      <c r="QZ5" s="121">
        <f t="shared" si="7"/>
        <v>0</v>
      </c>
      <c r="RA5" s="121">
        <f t="shared" si="7"/>
        <v>0</v>
      </c>
      <c r="RB5" s="121">
        <f t="shared" si="7"/>
        <v>0</v>
      </c>
      <c r="RC5" s="121">
        <f t="shared" si="7"/>
        <v>0</v>
      </c>
      <c r="RD5" s="121">
        <f t="shared" si="7"/>
        <v>0</v>
      </c>
      <c r="RE5" s="121">
        <f t="shared" si="7"/>
        <v>0</v>
      </c>
      <c r="RF5" s="121">
        <f t="shared" si="7"/>
        <v>0</v>
      </c>
      <c r="RG5" s="121">
        <f t="shared" si="7"/>
        <v>0</v>
      </c>
      <c r="RH5" s="121">
        <f t="shared" si="7"/>
        <v>0</v>
      </c>
      <c r="RI5" s="121">
        <f t="shared" si="7"/>
        <v>0</v>
      </c>
      <c r="RJ5" s="121">
        <f t="shared" si="7"/>
        <v>0</v>
      </c>
      <c r="RK5" s="121">
        <f t="shared" si="7"/>
        <v>0</v>
      </c>
      <c r="RL5" s="121">
        <f t="shared" si="7"/>
        <v>0</v>
      </c>
      <c r="RM5" s="121">
        <f t="shared" si="7"/>
        <v>0</v>
      </c>
      <c r="RN5" s="121">
        <f t="shared" si="7"/>
        <v>0</v>
      </c>
      <c r="RO5" s="121">
        <f t="shared" si="7"/>
        <v>0</v>
      </c>
      <c r="RP5" s="121">
        <f t="shared" si="7"/>
        <v>0</v>
      </c>
      <c r="RQ5" s="121">
        <f t="shared" si="7"/>
        <v>0</v>
      </c>
      <c r="RR5" s="121">
        <f t="shared" si="7"/>
        <v>0</v>
      </c>
      <c r="RS5" s="121">
        <f t="shared" si="7"/>
        <v>0</v>
      </c>
      <c r="RT5" s="121">
        <f t="shared" si="7"/>
        <v>0</v>
      </c>
      <c r="RU5" s="121">
        <f t="shared" si="7"/>
        <v>0</v>
      </c>
      <c r="RV5" s="121">
        <f t="shared" si="7"/>
        <v>0</v>
      </c>
      <c r="RW5" s="121">
        <f t="shared" si="7"/>
        <v>0</v>
      </c>
      <c r="RX5" s="121">
        <f t="shared" si="7"/>
        <v>0</v>
      </c>
      <c r="RY5" s="121">
        <f t="shared" si="7"/>
        <v>0</v>
      </c>
      <c r="RZ5" s="121">
        <f t="shared" si="7"/>
        <v>0</v>
      </c>
      <c r="SA5" s="121">
        <f t="shared" si="7"/>
        <v>0</v>
      </c>
      <c r="SB5" s="121">
        <f t="shared" si="7"/>
        <v>0</v>
      </c>
      <c r="SC5" s="121">
        <f t="shared" si="7"/>
        <v>0</v>
      </c>
      <c r="SD5" s="121">
        <f t="shared" si="7"/>
        <v>0</v>
      </c>
      <c r="SE5" s="121">
        <f t="shared" si="7"/>
        <v>0</v>
      </c>
      <c r="SF5" s="121">
        <f t="shared" si="7"/>
        <v>0</v>
      </c>
      <c r="SG5" s="121">
        <f t="shared" si="7"/>
        <v>0</v>
      </c>
      <c r="SH5" s="121">
        <f t="shared" si="7"/>
        <v>0</v>
      </c>
      <c r="SI5" s="121">
        <f t="shared" si="7"/>
        <v>0</v>
      </c>
    </row>
    <row r="6" spans="1:503" ht="15.75" thickBot="1" x14ac:dyDescent="0.3">
      <c r="B6" s="253" t="s">
        <v>16715</v>
      </c>
      <c r="C6" s="254"/>
      <c r="D6" s="125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0" t="str">
        <v/>
      </c>
    </row>
    <row r="7" spans="1:503" x14ac:dyDescent="0.25">
      <c r="A7" s="241" t="s">
        <v>16716</v>
      </c>
      <c r="B7" s="244" t="s">
        <v>16717</v>
      </c>
      <c r="C7" s="27" t="s">
        <v>17171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4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42"/>
      <c r="B8" s="245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5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42"/>
      <c r="B9" s="244" t="s">
        <v>16719</v>
      </c>
      <c r="C9" s="27" t="s">
        <v>17171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6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42"/>
      <c r="B10" s="245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7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42"/>
      <c r="B11" s="244" t="s">
        <v>16721</v>
      </c>
      <c r="C11" s="27" t="s">
        <v>17171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8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43"/>
      <c r="B12" s="246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39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49" t="s">
        <v>16722</v>
      </c>
      <c r="B13" s="251" t="s">
        <v>16723</v>
      </c>
      <c r="C13" s="67" t="s">
        <v>17171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1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50"/>
      <c r="B14" s="252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2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50"/>
      <c r="B15" s="252" t="s">
        <v>16725</v>
      </c>
      <c r="C15" s="67" t="s">
        <v>17171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8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50"/>
      <c r="B16" s="252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2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50"/>
      <c r="B17" s="252" t="s">
        <v>16726</v>
      </c>
      <c r="C17" s="67" t="s">
        <v>17171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8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50"/>
      <c r="B18" s="252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2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50"/>
      <c r="B19" s="252" t="s">
        <v>16727</v>
      </c>
      <c r="C19" s="67" t="s">
        <v>17171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8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50"/>
      <c r="B20" s="252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39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50"/>
      <c r="B21" s="252" t="s">
        <v>16728</v>
      </c>
      <c r="C21" s="67" t="s">
        <v>17171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50"/>
      <c r="B22" s="252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50"/>
      <c r="B23" s="252" t="s">
        <v>16729</v>
      </c>
      <c r="C23" s="67" t="s">
        <v>17171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50"/>
      <c r="B24" s="252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50"/>
      <c r="B25" s="252" t="s">
        <v>16730</v>
      </c>
      <c r="C25" s="67" t="s">
        <v>17171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50"/>
      <c r="B26" s="252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50"/>
      <c r="B27" s="252" t="s">
        <v>16731</v>
      </c>
      <c r="C27" s="67" t="s">
        <v>17171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50"/>
      <c r="B28" s="252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50"/>
      <c r="B29" s="252" t="s">
        <v>16732</v>
      </c>
      <c r="C29" s="67" t="s">
        <v>17171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50"/>
      <c r="B30" s="252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50"/>
      <c r="B31" s="252" t="s">
        <v>16733</v>
      </c>
      <c r="C31" s="67" t="s">
        <v>17171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50"/>
      <c r="B32" s="252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50"/>
      <c r="B33" s="252" t="s">
        <v>16734</v>
      </c>
      <c r="C33" s="67" t="s">
        <v>17171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50"/>
      <c r="B34" s="252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52" t="s">
        <v>16735</v>
      </c>
      <c r="C35" s="67" t="s">
        <v>17171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52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52" t="s">
        <v>16736</v>
      </c>
      <c r="C37" s="67" t="s">
        <v>17171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52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52" t="s">
        <v>16737</v>
      </c>
      <c r="C39" s="67" t="s">
        <v>17171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52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52" t="s">
        <v>16738</v>
      </c>
      <c r="C41" s="67" t="s">
        <v>17171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52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52" t="s">
        <v>16739</v>
      </c>
      <c r="C43" s="67" t="s">
        <v>17171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52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52" t="s">
        <v>16740</v>
      </c>
      <c r="C45" s="67" t="s">
        <v>17171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52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52" t="s">
        <v>16741</v>
      </c>
      <c r="C47" s="67" t="s">
        <v>17171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52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55" t="s">
        <v>16742</v>
      </c>
      <c r="C49" s="67" t="s">
        <v>17171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55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52" t="s">
        <v>16743</v>
      </c>
      <c r="C51" s="67" t="s">
        <v>17171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52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52" t="s">
        <v>16744</v>
      </c>
      <c r="C53" s="67" t="s">
        <v>17171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52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52" t="s">
        <v>16745</v>
      </c>
      <c r="C55" s="67" t="s">
        <v>17171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52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52" t="s">
        <v>16746</v>
      </c>
      <c r="C57" s="67" t="s">
        <v>17171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52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52" t="s">
        <v>16747</v>
      </c>
      <c r="C59" s="67" t="s">
        <v>17171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52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52" t="s">
        <v>16748</v>
      </c>
      <c r="C61" s="67" t="s">
        <v>17171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52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52" t="s">
        <v>16749</v>
      </c>
      <c r="C63" s="67" t="s">
        <v>17171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52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52" t="s">
        <v>16750</v>
      </c>
      <c r="C65" s="67" t="s">
        <v>17171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52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52" t="s">
        <v>16751</v>
      </c>
      <c r="C67" s="67" t="s">
        <v>17171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52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55" t="s">
        <v>16752</v>
      </c>
      <c r="C69" s="67" t="s">
        <v>17171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55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52" t="s">
        <v>16753</v>
      </c>
      <c r="C71" s="67" t="s">
        <v>17171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52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52" t="s">
        <v>16754</v>
      </c>
      <c r="C73" s="67" t="s">
        <v>17171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52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52" t="s">
        <v>16755</v>
      </c>
      <c r="C75" s="67" t="s">
        <v>17171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52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47" t="s">
        <v>16756</v>
      </c>
      <c r="C77" s="67" t="s">
        <v>17171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56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47" t="s">
        <v>16757</v>
      </c>
      <c r="C79" s="67" t="s">
        <v>17171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48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47" t="s">
        <v>16788</v>
      </c>
      <c r="C81" s="69" t="s">
        <v>16789</v>
      </c>
      <c r="D81" s="131"/>
      <c r="E81" s="133"/>
      <c r="F81" s="132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8" customFormat="1" ht="77.25" customHeight="1" x14ac:dyDescent="0.25">
      <c r="A82" s="62"/>
      <c r="B82" s="248"/>
      <c r="C82" s="70" t="s">
        <v>16790</v>
      </c>
      <c r="D82" s="126" t="str">
        <f ca="1">DESCR_CND</f>
        <v/>
      </c>
      <c r="E82" s="126" t="str">
        <f ca="1">DESCR_CND</f>
        <v/>
      </c>
      <c r="F82" s="126" t="str">
        <f ca="1">DESCR_CND</f>
        <v/>
      </c>
      <c r="G82" s="126" t="str">
        <f ca="1">DESCR_CND</f>
        <v/>
      </c>
      <c r="H82" s="126" t="str">
        <f ca="1">DESCR_CND</f>
        <v/>
      </c>
      <c r="I82" s="126" t="str">
        <f ca="1">DESCR_CND</f>
        <v/>
      </c>
      <c r="J82" s="126" t="str">
        <f ca="1">DESCR_CND</f>
        <v/>
      </c>
      <c r="K82" s="126" t="str">
        <f ca="1">DESCR_CND</f>
        <v/>
      </c>
      <c r="L82" s="126" t="str">
        <f ca="1">DESCR_CND</f>
        <v/>
      </c>
      <c r="M82" s="126" t="str">
        <f ca="1">DESCR_CND</f>
        <v/>
      </c>
      <c r="N82" s="126" t="str">
        <f ca="1">DESCR_CND</f>
        <v/>
      </c>
      <c r="O82" s="126" t="str">
        <f ca="1">DESCR_CND</f>
        <v/>
      </c>
      <c r="P82" s="126" t="str">
        <f ca="1">DESCR_CND</f>
        <v/>
      </c>
      <c r="Q82" s="126" t="str">
        <f ca="1">DESCR_CND</f>
        <v/>
      </c>
      <c r="R82" s="126" t="str">
        <f ca="1">DESCR_CND</f>
        <v/>
      </c>
      <c r="S82" s="126" t="str">
        <f ca="1">DESCR_CND</f>
        <v/>
      </c>
      <c r="T82" s="126" t="str">
        <f ca="1">DESCR_CND</f>
        <v/>
      </c>
      <c r="U82" s="126" t="str">
        <f ca="1">DESCR_CND</f>
        <v/>
      </c>
      <c r="V82" s="126" t="str">
        <f ca="1">DESCR_CND</f>
        <v/>
      </c>
      <c r="W82" s="126" t="str">
        <f ca="1">DESCR_CND</f>
        <v/>
      </c>
      <c r="X82" s="126" t="str">
        <f ca="1">DESCR_CND</f>
        <v/>
      </c>
      <c r="Y82" s="126" t="str">
        <f ca="1">DESCR_CND</f>
        <v/>
      </c>
      <c r="Z82" s="126" t="str">
        <f ca="1">DESCR_CND</f>
        <v/>
      </c>
      <c r="AA82" s="126" t="str">
        <f ca="1">DESCR_CND</f>
        <v/>
      </c>
      <c r="AB82" s="126" t="str">
        <f ca="1">DESCR_CND</f>
        <v/>
      </c>
      <c r="AC82" s="126" t="str">
        <f ca="1">DESCR_CND</f>
        <v/>
      </c>
      <c r="AD82" s="126" t="str">
        <f ca="1">DESCR_CND</f>
        <v/>
      </c>
      <c r="AE82" s="126" t="str">
        <f ca="1">DESCR_CND</f>
        <v/>
      </c>
      <c r="AF82" s="126" t="str">
        <f ca="1">DESCR_CND</f>
        <v/>
      </c>
      <c r="AG82" s="126" t="str">
        <f ca="1">DESCR_CND</f>
        <v/>
      </c>
      <c r="AH82" s="126" t="str">
        <f ca="1">DESCR_CND</f>
        <v/>
      </c>
      <c r="AI82" s="126" t="str">
        <f ca="1">DESCR_CND</f>
        <v/>
      </c>
      <c r="AJ82" s="126" t="str">
        <f ca="1">DESCR_CND</f>
        <v/>
      </c>
      <c r="AK82" s="126" t="str">
        <f ca="1">DESCR_CND</f>
        <v/>
      </c>
      <c r="AL82" s="126" t="str">
        <f ca="1">DESCR_CND</f>
        <v/>
      </c>
      <c r="AM82" s="126" t="str">
        <f ca="1">DESCR_CND</f>
        <v/>
      </c>
      <c r="AN82" s="126" t="str">
        <f ca="1">DESCR_CND</f>
        <v/>
      </c>
      <c r="AO82" s="126" t="str">
        <f ca="1">DESCR_CND</f>
        <v/>
      </c>
      <c r="AP82" s="126" t="str">
        <f ca="1">DESCR_CND</f>
        <v/>
      </c>
      <c r="AQ82" s="126" t="str">
        <f ca="1">DESCR_CND</f>
        <v/>
      </c>
      <c r="AR82" s="126" t="str">
        <f ca="1">DESCR_CND</f>
        <v/>
      </c>
      <c r="AS82" s="126" t="str">
        <f ca="1">DESCR_CND</f>
        <v/>
      </c>
      <c r="AT82" s="126" t="str">
        <f ca="1">DESCR_CND</f>
        <v/>
      </c>
      <c r="AU82" s="126" t="str">
        <f ca="1">DESCR_CND</f>
        <v/>
      </c>
      <c r="AV82" s="126" t="str">
        <f ca="1">DESCR_CND</f>
        <v/>
      </c>
      <c r="AW82" s="126" t="str">
        <f ca="1">DESCR_CND</f>
        <v/>
      </c>
      <c r="AX82" s="126" t="str">
        <f ca="1">DESCR_CND</f>
        <v/>
      </c>
      <c r="AY82" s="126" t="str">
        <f ca="1">DESCR_CND</f>
        <v/>
      </c>
      <c r="AZ82" s="126" t="str">
        <f ca="1">DESCR_CND</f>
        <v/>
      </c>
      <c r="BA82" s="126" t="str">
        <f ca="1">DESCR_CND</f>
        <v/>
      </c>
      <c r="BB82" s="126" t="str">
        <f ca="1">DESCR_CND</f>
        <v/>
      </c>
      <c r="BC82" s="126" t="str">
        <f ca="1">DESCR_CND</f>
        <v/>
      </c>
      <c r="BD82" s="126" t="str">
        <f ca="1">DESCR_CND</f>
        <v/>
      </c>
      <c r="BE82" s="126" t="str">
        <f ca="1">DESCR_CND</f>
        <v/>
      </c>
      <c r="BF82" s="126" t="str">
        <f ca="1">DESCR_CND</f>
        <v/>
      </c>
      <c r="BG82" s="126" t="str">
        <f ca="1">DESCR_CND</f>
        <v/>
      </c>
      <c r="BH82" s="126" t="str">
        <f ca="1">DESCR_CND</f>
        <v/>
      </c>
      <c r="BI82" s="126" t="str">
        <f ca="1">DESCR_CND</f>
        <v/>
      </c>
      <c r="BJ82" s="126" t="str">
        <f ca="1">DESCR_CND</f>
        <v/>
      </c>
      <c r="BK82" s="126" t="str">
        <f ca="1">DESCR_CND</f>
        <v/>
      </c>
      <c r="BL82" s="126" t="str">
        <f ca="1">DESCR_CND</f>
        <v/>
      </c>
      <c r="BM82" s="126" t="str">
        <f ca="1">DESCR_CND</f>
        <v/>
      </c>
      <c r="BN82" s="126" t="str">
        <f ca="1">DESCR_CND</f>
        <v/>
      </c>
      <c r="BO82" s="126" t="str">
        <f ca="1">DESCR_CND</f>
        <v/>
      </c>
      <c r="BP82" s="126" t="str">
        <f ca="1">DESCR_CND</f>
        <v/>
      </c>
      <c r="BQ82" s="126" t="str">
        <f ca="1">DESCR_CND</f>
        <v/>
      </c>
      <c r="BR82" s="126" t="str">
        <f ca="1">DESCR_CND</f>
        <v/>
      </c>
      <c r="BS82" s="126" t="str">
        <f ca="1">DESCR_CND</f>
        <v/>
      </c>
      <c r="BT82" s="126" t="str">
        <f ca="1">DESCR_CND</f>
        <v/>
      </c>
      <c r="BU82" s="126" t="str">
        <f ca="1">DESCR_CND</f>
        <v/>
      </c>
      <c r="BV82" s="126" t="str">
        <f ca="1">DESCR_CND</f>
        <v/>
      </c>
      <c r="BW82" s="126" t="str">
        <f ca="1">DESCR_CND</f>
        <v/>
      </c>
      <c r="BX82" s="126" t="str">
        <f ca="1">DESCR_CND</f>
        <v/>
      </c>
      <c r="BY82" s="126" t="str">
        <f ca="1">DESCR_CND</f>
        <v/>
      </c>
      <c r="BZ82" s="126" t="str">
        <f ca="1">DESCR_CND</f>
        <v/>
      </c>
      <c r="CA82" s="126" t="str">
        <f ca="1">DESCR_CND</f>
        <v/>
      </c>
      <c r="CB82" s="126" t="str">
        <f ca="1">DESCR_CND</f>
        <v/>
      </c>
      <c r="CC82" s="126" t="str">
        <f ca="1">DESCR_CND</f>
        <v/>
      </c>
      <c r="CD82" s="126" t="str">
        <f ca="1">DESCR_CND</f>
        <v/>
      </c>
      <c r="CE82" s="126" t="str">
        <f ca="1">DESCR_CND</f>
        <v/>
      </c>
      <c r="CF82" s="126" t="str">
        <f ca="1">DESCR_CND</f>
        <v/>
      </c>
      <c r="CG82" s="126" t="str">
        <f ca="1">DESCR_CND</f>
        <v/>
      </c>
      <c r="CH82" s="126" t="str">
        <f ca="1">DESCR_CND</f>
        <v/>
      </c>
      <c r="CI82" s="126" t="str">
        <f ca="1">DESCR_CND</f>
        <v/>
      </c>
      <c r="CJ82" s="126" t="str">
        <f ca="1">DESCR_CND</f>
        <v/>
      </c>
      <c r="CK82" s="126" t="str">
        <f ca="1">DESCR_CND</f>
        <v/>
      </c>
      <c r="CL82" s="126" t="str">
        <f ca="1">DESCR_CND</f>
        <v/>
      </c>
      <c r="CM82" s="126" t="str">
        <f ca="1">DESCR_CND</f>
        <v/>
      </c>
      <c r="CN82" s="126" t="str">
        <f ca="1">DESCR_CND</f>
        <v/>
      </c>
      <c r="CO82" s="126" t="str">
        <f ca="1">DESCR_CND</f>
        <v/>
      </c>
      <c r="CP82" s="126" t="str">
        <f ca="1">DESCR_CND</f>
        <v/>
      </c>
      <c r="CQ82" s="126" t="str">
        <f ca="1">DESCR_CND</f>
        <v/>
      </c>
      <c r="CR82" s="126" t="str">
        <f ca="1">DESCR_CND</f>
        <v/>
      </c>
      <c r="CS82" s="126" t="str">
        <f ca="1">DESCR_CND</f>
        <v/>
      </c>
      <c r="CT82" s="126" t="str">
        <f ca="1">DESCR_CND</f>
        <v/>
      </c>
      <c r="CU82" s="126" t="str">
        <f ca="1">DESCR_CND</f>
        <v/>
      </c>
      <c r="CV82" s="126" t="str">
        <f ca="1">DESCR_CND</f>
        <v/>
      </c>
      <c r="CW82" s="126" t="str">
        <f ca="1">DESCR_CND</f>
        <v/>
      </c>
      <c r="CX82" s="126" t="str">
        <f ca="1">DESCR_CND</f>
        <v/>
      </c>
      <c r="CY82" s="126" t="str">
        <f ca="1">DESCR_CND</f>
        <v/>
      </c>
      <c r="CZ82" s="126" t="str">
        <f ca="1">DESCR_CND</f>
        <v/>
      </c>
      <c r="DA82" s="126" t="str">
        <f ca="1">DESCR_CND</f>
        <v/>
      </c>
      <c r="DB82" s="126" t="str">
        <f ca="1">DESCR_CND</f>
        <v/>
      </c>
      <c r="DC82" s="126" t="str">
        <f ca="1">DESCR_CND</f>
        <v/>
      </c>
      <c r="DD82" s="126" t="str">
        <f ca="1">DESCR_CND</f>
        <v/>
      </c>
      <c r="DE82" s="126" t="str">
        <f ca="1">DESCR_CND</f>
        <v/>
      </c>
      <c r="DF82" s="126" t="str">
        <f ca="1">DESCR_CND</f>
        <v/>
      </c>
      <c r="DG82" s="126" t="str">
        <f ca="1">DESCR_CND</f>
        <v/>
      </c>
      <c r="DH82" s="126" t="str">
        <f ca="1">DESCR_CND</f>
        <v/>
      </c>
      <c r="DI82" s="126" t="str">
        <f ca="1">DESCR_CND</f>
        <v/>
      </c>
      <c r="DJ82" s="126" t="str">
        <f ca="1">DESCR_CND</f>
        <v/>
      </c>
      <c r="DK82" s="126" t="str">
        <f ca="1">DESCR_CND</f>
        <v/>
      </c>
      <c r="DL82" s="126" t="str">
        <f ca="1">DESCR_CND</f>
        <v/>
      </c>
      <c r="DM82" s="126" t="str">
        <f ca="1">DESCR_CND</f>
        <v/>
      </c>
      <c r="DN82" s="126" t="str">
        <f ca="1">DESCR_CND</f>
        <v/>
      </c>
      <c r="DO82" s="126" t="str">
        <f ca="1">DESCR_CND</f>
        <v/>
      </c>
      <c r="DP82" s="126" t="str">
        <f ca="1">DESCR_CND</f>
        <v/>
      </c>
      <c r="DQ82" s="126" t="str">
        <f ca="1">DESCR_CND</f>
        <v/>
      </c>
      <c r="DR82" s="126" t="str">
        <f ca="1">DESCR_CND</f>
        <v/>
      </c>
      <c r="DS82" s="126" t="str">
        <f ca="1">DESCR_CND</f>
        <v/>
      </c>
      <c r="DT82" s="126" t="str">
        <f ca="1">DESCR_CND</f>
        <v/>
      </c>
      <c r="DU82" s="126" t="str">
        <f ca="1">DESCR_CND</f>
        <v/>
      </c>
      <c r="DV82" s="126" t="str">
        <f ca="1">DESCR_CND</f>
        <v/>
      </c>
      <c r="DW82" s="126" t="str">
        <f ca="1">DESCR_CND</f>
        <v/>
      </c>
      <c r="DX82" s="126" t="str">
        <f ca="1">DESCR_CND</f>
        <v/>
      </c>
      <c r="DY82" s="126" t="str">
        <f ca="1">DESCR_CND</f>
        <v/>
      </c>
      <c r="DZ82" s="126" t="str">
        <f ca="1">DESCR_CND</f>
        <v/>
      </c>
      <c r="EA82" s="126" t="str">
        <f ca="1">DESCR_CND</f>
        <v/>
      </c>
      <c r="EB82" s="126" t="str">
        <f ca="1">DESCR_CND</f>
        <v/>
      </c>
      <c r="EC82" s="126" t="str">
        <f ca="1">DESCR_CND</f>
        <v/>
      </c>
      <c r="ED82" s="126" t="str">
        <f ca="1">DESCR_CND</f>
        <v/>
      </c>
      <c r="EE82" s="126" t="str">
        <f ca="1">DESCR_CND</f>
        <v/>
      </c>
      <c r="EF82" s="126" t="str">
        <f ca="1">DESCR_CND</f>
        <v/>
      </c>
      <c r="EG82" s="126" t="str">
        <f ca="1">DESCR_CND</f>
        <v/>
      </c>
      <c r="EH82" s="126" t="str">
        <f ca="1">DESCR_CND</f>
        <v/>
      </c>
      <c r="EI82" s="126" t="str">
        <f ca="1">DESCR_CND</f>
        <v/>
      </c>
      <c r="EJ82" s="126" t="str">
        <f ca="1">DESCR_CND</f>
        <v/>
      </c>
      <c r="EK82" s="126" t="str">
        <f ca="1">DESCR_CND</f>
        <v/>
      </c>
      <c r="EL82" s="126" t="str">
        <f ca="1">DESCR_CND</f>
        <v/>
      </c>
      <c r="EM82" s="126" t="str">
        <f ca="1">DESCR_CND</f>
        <v/>
      </c>
      <c r="EN82" s="126" t="str">
        <f ca="1">DESCR_CND</f>
        <v/>
      </c>
      <c r="EO82" s="126" t="str">
        <f ca="1">DESCR_CND</f>
        <v/>
      </c>
      <c r="EP82" s="126" t="str">
        <f ca="1">DESCR_CND</f>
        <v/>
      </c>
      <c r="EQ82" s="126" t="str">
        <f ca="1">DESCR_CND</f>
        <v/>
      </c>
      <c r="ER82" s="126" t="str">
        <f ca="1">DESCR_CND</f>
        <v/>
      </c>
      <c r="ES82" s="126" t="str">
        <f ca="1">DESCR_CND</f>
        <v/>
      </c>
      <c r="ET82" s="126" t="str">
        <f ca="1">DESCR_CND</f>
        <v/>
      </c>
      <c r="EU82" s="126" t="str">
        <f ca="1">DESCR_CND</f>
        <v/>
      </c>
      <c r="EV82" s="126" t="str">
        <f ca="1">DESCR_CND</f>
        <v/>
      </c>
      <c r="EW82" s="126" t="str">
        <f ca="1">DESCR_CND</f>
        <v/>
      </c>
      <c r="EX82" s="126" t="str">
        <f ca="1">DESCR_CND</f>
        <v/>
      </c>
      <c r="EY82" s="126" t="str">
        <f ca="1">DESCR_CND</f>
        <v/>
      </c>
      <c r="EZ82" s="126" t="str">
        <f ca="1">DESCR_CND</f>
        <v/>
      </c>
      <c r="FA82" s="126" t="str">
        <f ca="1">DESCR_CND</f>
        <v/>
      </c>
      <c r="FB82" s="126" t="str">
        <f ca="1">DESCR_CND</f>
        <v/>
      </c>
      <c r="FC82" s="126" t="str">
        <f ca="1">DESCR_CND</f>
        <v/>
      </c>
      <c r="FD82" s="126" t="str">
        <f ca="1">DESCR_CND</f>
        <v/>
      </c>
      <c r="FE82" s="126" t="str">
        <f ca="1">DESCR_CND</f>
        <v/>
      </c>
      <c r="FF82" s="126" t="str">
        <f ca="1">DESCR_CND</f>
        <v/>
      </c>
      <c r="FG82" s="126" t="str">
        <f ca="1">DESCR_CND</f>
        <v/>
      </c>
      <c r="FH82" s="126" t="str">
        <f ca="1">DESCR_CND</f>
        <v/>
      </c>
      <c r="FI82" s="126" t="str">
        <f ca="1">DESCR_CND</f>
        <v/>
      </c>
      <c r="FJ82" s="126" t="str">
        <f ca="1">DESCR_CND</f>
        <v/>
      </c>
      <c r="FK82" s="126" t="str">
        <f ca="1">DESCR_CND</f>
        <v/>
      </c>
      <c r="FL82" s="126" t="str">
        <f ca="1">DESCR_CND</f>
        <v/>
      </c>
      <c r="FM82" s="126" t="str">
        <f ca="1">DESCR_CND</f>
        <v/>
      </c>
      <c r="FN82" s="126" t="str">
        <f ca="1">DESCR_CND</f>
        <v/>
      </c>
      <c r="FO82" s="126" t="str">
        <f ca="1">DESCR_CND</f>
        <v/>
      </c>
      <c r="FP82" s="126" t="str">
        <f ca="1">DESCR_CND</f>
        <v/>
      </c>
      <c r="FQ82" s="126" t="str">
        <f ca="1">DESCR_CND</f>
        <v/>
      </c>
      <c r="FR82" s="126" t="str">
        <f ca="1">DESCR_CND</f>
        <v/>
      </c>
      <c r="FS82" s="126" t="str">
        <f ca="1">DESCR_CND</f>
        <v/>
      </c>
      <c r="FT82" s="126" t="str">
        <f ca="1">DESCR_CND</f>
        <v/>
      </c>
      <c r="FU82" s="126" t="str">
        <f ca="1">DESCR_CND</f>
        <v/>
      </c>
      <c r="FV82" s="126" t="str">
        <f ca="1">DESCR_CND</f>
        <v/>
      </c>
      <c r="FW82" s="126" t="str">
        <f ca="1">DESCR_CND</f>
        <v/>
      </c>
      <c r="FX82" s="126" t="str">
        <f ca="1">DESCR_CND</f>
        <v/>
      </c>
      <c r="FY82" s="126" t="str">
        <f ca="1">DESCR_CND</f>
        <v/>
      </c>
      <c r="FZ82" s="126" t="str">
        <f ca="1">DESCR_CND</f>
        <v/>
      </c>
      <c r="GA82" s="126" t="str">
        <f ca="1">DESCR_CND</f>
        <v/>
      </c>
      <c r="GB82" s="126" t="str">
        <f ca="1">DESCR_CND</f>
        <v/>
      </c>
      <c r="GC82" s="126" t="str">
        <f ca="1">DESCR_CND</f>
        <v/>
      </c>
      <c r="GD82" s="126" t="str">
        <f ca="1">DESCR_CND</f>
        <v/>
      </c>
      <c r="GE82" s="126" t="str">
        <f ca="1">DESCR_CND</f>
        <v/>
      </c>
      <c r="GF82" s="126" t="str">
        <f ca="1">DESCR_CND</f>
        <v/>
      </c>
      <c r="GG82" s="126" t="str">
        <f ca="1">DESCR_CND</f>
        <v/>
      </c>
      <c r="GH82" s="126" t="str">
        <f ca="1">DESCR_CND</f>
        <v/>
      </c>
      <c r="GI82" s="126" t="str">
        <f ca="1">DESCR_CND</f>
        <v/>
      </c>
      <c r="GJ82" s="126" t="str">
        <f ca="1">DESCR_CND</f>
        <v/>
      </c>
      <c r="GK82" s="126" t="str">
        <f ca="1">DESCR_CND</f>
        <v/>
      </c>
      <c r="GL82" s="126" t="str">
        <f ca="1">DESCR_CND</f>
        <v/>
      </c>
      <c r="GM82" s="126" t="str">
        <f ca="1">DESCR_CND</f>
        <v/>
      </c>
      <c r="GN82" s="126" t="str">
        <f ca="1">DESCR_CND</f>
        <v/>
      </c>
      <c r="GO82" s="126" t="str">
        <f ca="1">DESCR_CND</f>
        <v/>
      </c>
      <c r="GP82" s="126" t="str">
        <f ca="1">DESCR_CND</f>
        <v/>
      </c>
      <c r="GQ82" s="126" t="str">
        <f ca="1">DESCR_CND</f>
        <v/>
      </c>
      <c r="GR82" s="126" t="str">
        <f ca="1">DESCR_CND</f>
        <v/>
      </c>
      <c r="GS82" s="126" t="str">
        <f ca="1">DESCR_CND</f>
        <v/>
      </c>
      <c r="GT82" s="126" t="str">
        <f ca="1">DESCR_CND</f>
        <v/>
      </c>
      <c r="GU82" s="126" t="str">
        <f ca="1">DESCR_CND</f>
        <v/>
      </c>
      <c r="GV82" s="126" t="str">
        <f ca="1">DESCR_CND</f>
        <v/>
      </c>
      <c r="GW82" s="126" t="str">
        <f ca="1">DESCR_CND</f>
        <v/>
      </c>
      <c r="GX82" s="126" t="str">
        <f ca="1">DESCR_CND</f>
        <v/>
      </c>
      <c r="GY82" s="126" t="str">
        <f ca="1">DESCR_CND</f>
        <v/>
      </c>
      <c r="GZ82" s="126" t="str">
        <f ca="1">DESCR_CND</f>
        <v/>
      </c>
      <c r="HA82" s="126" t="str">
        <f ca="1">DESCR_CND</f>
        <v/>
      </c>
      <c r="HB82" s="126" t="str">
        <f ca="1">DESCR_CND</f>
        <v/>
      </c>
      <c r="HC82" s="126" t="str">
        <f ca="1">DESCR_CND</f>
        <v/>
      </c>
      <c r="HD82" s="126" t="str">
        <f ca="1">DESCR_CND</f>
        <v/>
      </c>
      <c r="HE82" s="126" t="str">
        <f ca="1">DESCR_CND</f>
        <v/>
      </c>
      <c r="HF82" s="126" t="str">
        <f ca="1">DESCR_CND</f>
        <v/>
      </c>
      <c r="HG82" s="126" t="str">
        <f ca="1">DESCR_CND</f>
        <v/>
      </c>
      <c r="HH82" s="126" t="str">
        <f ca="1">DESCR_CND</f>
        <v/>
      </c>
      <c r="HI82" s="126" t="str">
        <f ca="1">DESCR_CND</f>
        <v/>
      </c>
      <c r="HJ82" s="126" t="str">
        <f ca="1">DESCR_CND</f>
        <v/>
      </c>
      <c r="HK82" s="126" t="str">
        <f ca="1">DESCR_CND</f>
        <v/>
      </c>
      <c r="HL82" s="126" t="str">
        <f ca="1">DESCR_CND</f>
        <v/>
      </c>
      <c r="HM82" s="126" t="str">
        <f ca="1">DESCR_CND</f>
        <v/>
      </c>
      <c r="HN82" s="126" t="str">
        <f ca="1">DESCR_CND</f>
        <v/>
      </c>
      <c r="HO82" s="126" t="str">
        <f ca="1">DESCR_CND</f>
        <v/>
      </c>
      <c r="HP82" s="126" t="str">
        <f ca="1">DESCR_CND</f>
        <v/>
      </c>
      <c r="HQ82" s="126" t="str">
        <f ca="1">DESCR_CND</f>
        <v/>
      </c>
      <c r="HR82" s="126" t="str">
        <f ca="1">DESCR_CND</f>
        <v/>
      </c>
      <c r="HS82" s="126" t="str">
        <f ca="1">DESCR_CND</f>
        <v/>
      </c>
      <c r="HT82" s="126" t="str">
        <f ca="1">DESCR_CND</f>
        <v/>
      </c>
      <c r="HU82" s="126" t="str">
        <f ca="1">DESCR_CND</f>
        <v/>
      </c>
      <c r="HV82" s="126" t="str">
        <f ca="1">DESCR_CND</f>
        <v/>
      </c>
      <c r="HW82" s="126" t="str">
        <f ca="1">DESCR_CND</f>
        <v/>
      </c>
      <c r="HX82" s="126" t="str">
        <f ca="1">DESCR_CND</f>
        <v/>
      </c>
      <c r="HY82" s="126" t="str">
        <f ca="1">DESCR_CND</f>
        <v/>
      </c>
      <c r="HZ82" s="126" t="str">
        <f ca="1">DESCR_CND</f>
        <v/>
      </c>
      <c r="IA82" s="126" t="str">
        <f ca="1">DESCR_CND</f>
        <v/>
      </c>
      <c r="IB82" s="126" t="str">
        <f ca="1">DESCR_CND</f>
        <v/>
      </c>
      <c r="IC82" s="126" t="str">
        <f ca="1">DESCR_CND</f>
        <v/>
      </c>
      <c r="ID82" s="126" t="str">
        <f ca="1">DESCR_CND</f>
        <v/>
      </c>
      <c r="IE82" s="126" t="str">
        <f ca="1">DESCR_CND</f>
        <v/>
      </c>
      <c r="IF82" s="126" t="str">
        <f ca="1">DESCR_CND</f>
        <v/>
      </c>
      <c r="IG82" s="126" t="str">
        <f ca="1">DESCR_CND</f>
        <v/>
      </c>
      <c r="IH82" s="126" t="str">
        <f ca="1">DESCR_CND</f>
        <v/>
      </c>
      <c r="II82" s="126" t="str">
        <f ca="1">DESCR_CND</f>
        <v/>
      </c>
      <c r="IJ82" s="126" t="str">
        <f ca="1">DESCR_CND</f>
        <v/>
      </c>
      <c r="IK82" s="126" t="str">
        <f ca="1">DESCR_CND</f>
        <v/>
      </c>
      <c r="IL82" s="126" t="str">
        <f ca="1">DESCR_CND</f>
        <v/>
      </c>
      <c r="IM82" s="126" t="str">
        <f ca="1">DESCR_CND</f>
        <v/>
      </c>
      <c r="IN82" s="126" t="str">
        <f ca="1">DESCR_CND</f>
        <v/>
      </c>
      <c r="IO82" s="126" t="str">
        <f ca="1">DESCR_CND</f>
        <v/>
      </c>
      <c r="IP82" s="126" t="str">
        <f ca="1">DESCR_CND</f>
        <v/>
      </c>
      <c r="IQ82" s="126" t="str">
        <f ca="1">DESCR_CND</f>
        <v/>
      </c>
      <c r="IR82" s="126" t="str">
        <f ca="1">DESCR_CND</f>
        <v/>
      </c>
      <c r="IS82" s="126" t="str">
        <f ca="1">DESCR_CND</f>
        <v/>
      </c>
      <c r="IT82" s="126" t="str">
        <f ca="1">DESCR_CND</f>
        <v/>
      </c>
      <c r="IU82" s="126" t="str">
        <f ca="1">DESCR_CND</f>
        <v/>
      </c>
      <c r="IV82" s="126" t="str">
        <f ca="1">DESCR_CND</f>
        <v/>
      </c>
      <c r="IW82" s="126" t="str">
        <f ca="1">DESCR_CND</f>
        <v/>
      </c>
      <c r="IX82" s="126" t="str">
        <f ca="1">DESCR_CND</f>
        <v/>
      </c>
      <c r="IY82" s="126" t="str">
        <f ca="1">DESCR_CND</f>
        <v/>
      </c>
      <c r="IZ82" s="126" t="str">
        <f ca="1">DESCR_CND</f>
        <v/>
      </c>
      <c r="JA82" s="126" t="str">
        <f ca="1">DESCR_CND</f>
        <v/>
      </c>
      <c r="JB82" s="126" t="str">
        <f ca="1">DESCR_CND</f>
        <v/>
      </c>
      <c r="JC82" s="126" t="str">
        <f ca="1">DESCR_CND</f>
        <v/>
      </c>
      <c r="JD82" s="126" t="str">
        <f ca="1">DESCR_CND</f>
        <v/>
      </c>
      <c r="JE82" s="126" t="str">
        <f ca="1">DESCR_CND</f>
        <v/>
      </c>
      <c r="JF82" s="126" t="str">
        <f ca="1">DESCR_CND</f>
        <v/>
      </c>
      <c r="JG82" s="126" t="str">
        <f ca="1">DESCR_CND</f>
        <v/>
      </c>
      <c r="JH82" s="126" t="str">
        <f ca="1">DESCR_CND</f>
        <v/>
      </c>
      <c r="JI82" s="126" t="str">
        <f ca="1">DESCR_CND</f>
        <v/>
      </c>
      <c r="JJ82" s="126" t="str">
        <f ca="1">DESCR_CND</f>
        <v/>
      </c>
      <c r="JK82" s="126" t="str">
        <f ca="1">DESCR_CND</f>
        <v/>
      </c>
      <c r="JL82" s="126" t="str">
        <f ca="1">DESCR_CND</f>
        <v/>
      </c>
      <c r="JM82" s="126" t="str">
        <f ca="1">DESCR_CND</f>
        <v/>
      </c>
      <c r="JN82" s="126" t="str">
        <f ca="1">DESCR_CND</f>
        <v/>
      </c>
      <c r="JO82" s="126" t="str">
        <f ca="1">DESCR_CND</f>
        <v/>
      </c>
      <c r="JP82" s="126" t="str">
        <f ca="1">DESCR_CND</f>
        <v/>
      </c>
      <c r="JQ82" s="126" t="str">
        <f ca="1">DESCR_CND</f>
        <v/>
      </c>
      <c r="JR82" s="126" t="str">
        <f ca="1">DESCR_CND</f>
        <v/>
      </c>
      <c r="JS82" s="126" t="str">
        <f ca="1">DESCR_CND</f>
        <v/>
      </c>
      <c r="JT82" s="126" t="str">
        <f ca="1">DESCR_CND</f>
        <v/>
      </c>
      <c r="JU82" s="126" t="str">
        <f ca="1">DESCR_CND</f>
        <v/>
      </c>
      <c r="JV82" s="126" t="str">
        <f ca="1">DESCR_CND</f>
        <v/>
      </c>
      <c r="JW82" s="126" t="str">
        <f ca="1">DESCR_CND</f>
        <v/>
      </c>
      <c r="JX82" s="126" t="str">
        <f ca="1">DESCR_CND</f>
        <v/>
      </c>
      <c r="JY82" s="126" t="str">
        <f ca="1">DESCR_CND</f>
        <v/>
      </c>
      <c r="JZ82" s="126" t="str">
        <f ca="1">DESCR_CND</f>
        <v/>
      </c>
      <c r="KA82" s="126" t="str">
        <f ca="1">DESCR_CND</f>
        <v/>
      </c>
      <c r="KB82" s="126" t="str">
        <f ca="1">DESCR_CND</f>
        <v/>
      </c>
      <c r="KC82" s="126" t="str">
        <f ca="1">DESCR_CND</f>
        <v/>
      </c>
      <c r="KD82" s="126" t="str">
        <f ca="1">DESCR_CND</f>
        <v/>
      </c>
      <c r="KE82" s="126" t="str">
        <f ca="1">DESCR_CND</f>
        <v/>
      </c>
      <c r="KF82" s="126" t="str">
        <f ca="1">DESCR_CND</f>
        <v/>
      </c>
      <c r="KG82" s="126" t="str">
        <f ca="1">DESCR_CND</f>
        <v/>
      </c>
      <c r="KH82" s="126" t="str">
        <f ca="1">DESCR_CND</f>
        <v/>
      </c>
      <c r="KI82" s="126" t="str">
        <f ca="1">DESCR_CND</f>
        <v/>
      </c>
      <c r="KJ82" s="126" t="str">
        <f ca="1">DESCR_CND</f>
        <v/>
      </c>
      <c r="KK82" s="126" t="str">
        <f ca="1">DESCR_CND</f>
        <v/>
      </c>
      <c r="KL82" s="126" t="str">
        <f ca="1">DESCR_CND</f>
        <v/>
      </c>
      <c r="KM82" s="126" t="str">
        <f ca="1">DESCR_CND</f>
        <v/>
      </c>
      <c r="KN82" s="126" t="str">
        <f ca="1">DESCR_CND</f>
        <v/>
      </c>
      <c r="KO82" s="126" t="str">
        <f ca="1">DESCR_CND</f>
        <v/>
      </c>
      <c r="KP82" s="126" t="str">
        <f ca="1">DESCR_CND</f>
        <v/>
      </c>
      <c r="KQ82" s="126" t="str">
        <f ca="1">DESCR_CND</f>
        <v/>
      </c>
      <c r="KR82" s="126" t="str">
        <f ca="1">DESCR_CND</f>
        <v/>
      </c>
      <c r="KS82" s="126" t="str">
        <f ca="1">DESCR_CND</f>
        <v/>
      </c>
      <c r="KT82" s="126" t="str">
        <f ca="1">DESCR_CND</f>
        <v/>
      </c>
      <c r="KU82" s="126" t="str">
        <f ca="1">DESCR_CND</f>
        <v/>
      </c>
      <c r="KV82" s="126" t="str">
        <f ca="1">DESCR_CND</f>
        <v/>
      </c>
      <c r="KW82" s="126" t="str">
        <f ca="1">DESCR_CND</f>
        <v/>
      </c>
      <c r="KX82" s="126" t="str">
        <f ca="1">DESCR_CND</f>
        <v/>
      </c>
      <c r="KY82" s="126" t="str">
        <f ca="1">DESCR_CND</f>
        <v/>
      </c>
      <c r="KZ82" s="126" t="str">
        <f ca="1">DESCR_CND</f>
        <v/>
      </c>
      <c r="LA82" s="126" t="str">
        <f ca="1">DESCR_CND</f>
        <v/>
      </c>
      <c r="LB82" s="126" t="str">
        <f ca="1">DESCR_CND</f>
        <v/>
      </c>
      <c r="LC82" s="126" t="str">
        <f ca="1">DESCR_CND</f>
        <v/>
      </c>
      <c r="LD82" s="126" t="str">
        <f ca="1">DESCR_CND</f>
        <v/>
      </c>
      <c r="LE82" s="126" t="str">
        <f ca="1">DESCR_CND</f>
        <v/>
      </c>
      <c r="LF82" s="126" t="str">
        <f ca="1">DESCR_CND</f>
        <v/>
      </c>
      <c r="LG82" s="126" t="str">
        <f ca="1">DESCR_CND</f>
        <v/>
      </c>
      <c r="LH82" s="126" t="str">
        <f ca="1">DESCR_CND</f>
        <v/>
      </c>
      <c r="LI82" s="126" t="str">
        <f ca="1">DESCR_CND</f>
        <v/>
      </c>
      <c r="LJ82" s="126" t="str">
        <f ca="1">DESCR_CND</f>
        <v/>
      </c>
      <c r="LK82" s="126" t="str">
        <f ca="1">DESCR_CND</f>
        <v/>
      </c>
      <c r="LL82" s="126" t="str">
        <f ca="1">DESCR_CND</f>
        <v/>
      </c>
      <c r="LM82" s="126" t="str">
        <f ca="1">DESCR_CND</f>
        <v/>
      </c>
      <c r="LN82" s="126" t="str">
        <f ca="1">DESCR_CND</f>
        <v/>
      </c>
      <c r="LO82" s="126" t="str">
        <f ca="1">DESCR_CND</f>
        <v/>
      </c>
      <c r="LP82" s="126" t="str">
        <f ca="1">DESCR_CND</f>
        <v/>
      </c>
      <c r="LQ82" s="126" t="str">
        <f ca="1">DESCR_CND</f>
        <v/>
      </c>
      <c r="LR82" s="126" t="str">
        <f ca="1">DESCR_CND</f>
        <v/>
      </c>
      <c r="LS82" s="126" t="str">
        <f ca="1">DESCR_CND</f>
        <v/>
      </c>
      <c r="LT82" s="126" t="str">
        <f ca="1">DESCR_CND</f>
        <v/>
      </c>
      <c r="LU82" s="126" t="str">
        <f ca="1">DESCR_CND</f>
        <v/>
      </c>
      <c r="LV82" s="126" t="str">
        <f ca="1">DESCR_CND</f>
        <v/>
      </c>
      <c r="LW82" s="126" t="str">
        <f ca="1">DESCR_CND</f>
        <v/>
      </c>
      <c r="LX82" s="126" t="str">
        <f ca="1">DESCR_CND</f>
        <v/>
      </c>
      <c r="LY82" s="126" t="str">
        <f ca="1">DESCR_CND</f>
        <v/>
      </c>
      <c r="LZ82" s="126" t="str">
        <f ca="1">DESCR_CND</f>
        <v/>
      </c>
      <c r="MA82" s="126" t="str">
        <f ca="1">DESCR_CND</f>
        <v/>
      </c>
      <c r="MB82" s="126" t="str">
        <f ca="1">DESCR_CND</f>
        <v/>
      </c>
      <c r="MC82" s="126" t="str">
        <f ca="1">DESCR_CND</f>
        <v/>
      </c>
      <c r="MD82" s="126" t="str">
        <f ca="1">DESCR_CND</f>
        <v/>
      </c>
      <c r="ME82" s="126" t="str">
        <f ca="1">DESCR_CND</f>
        <v/>
      </c>
      <c r="MF82" s="126" t="str">
        <f ca="1">DESCR_CND</f>
        <v/>
      </c>
      <c r="MG82" s="126" t="str">
        <f ca="1">DESCR_CND</f>
        <v/>
      </c>
      <c r="MH82" s="126" t="str">
        <f ca="1">DESCR_CND</f>
        <v/>
      </c>
      <c r="MI82" s="126" t="str">
        <f ca="1">DESCR_CND</f>
        <v/>
      </c>
      <c r="MJ82" s="126" t="str">
        <f ca="1">DESCR_CND</f>
        <v/>
      </c>
      <c r="MK82" s="126" t="str">
        <f ca="1">DESCR_CND</f>
        <v/>
      </c>
      <c r="ML82" s="126" t="str">
        <f ca="1">DESCR_CND</f>
        <v/>
      </c>
      <c r="MM82" s="126" t="str">
        <f ca="1">DESCR_CND</f>
        <v/>
      </c>
      <c r="MN82" s="126" t="str">
        <f ca="1">DESCR_CND</f>
        <v/>
      </c>
      <c r="MO82" s="126" t="str">
        <f ca="1">DESCR_CND</f>
        <v/>
      </c>
      <c r="MP82" s="126" t="str">
        <f ca="1">DESCR_CND</f>
        <v/>
      </c>
      <c r="MQ82" s="126" t="str">
        <f ca="1">DESCR_CND</f>
        <v/>
      </c>
      <c r="MR82" s="126" t="str">
        <f ca="1">DESCR_CND</f>
        <v/>
      </c>
      <c r="MS82" s="126" t="str">
        <f ca="1">DESCR_CND</f>
        <v/>
      </c>
      <c r="MT82" s="126" t="str">
        <f ca="1">DESCR_CND</f>
        <v/>
      </c>
      <c r="MU82" s="126" t="str">
        <f ca="1">DESCR_CND</f>
        <v/>
      </c>
      <c r="MV82" s="126" t="str">
        <f ca="1">DESCR_CND</f>
        <v/>
      </c>
      <c r="MW82" s="126" t="str">
        <f ca="1">DESCR_CND</f>
        <v/>
      </c>
      <c r="MX82" s="126" t="str">
        <f ca="1">DESCR_CND</f>
        <v/>
      </c>
      <c r="MY82" s="126" t="str">
        <f ca="1">DESCR_CND</f>
        <v/>
      </c>
      <c r="MZ82" s="126" t="str">
        <f ca="1">DESCR_CND</f>
        <v/>
      </c>
      <c r="NA82" s="126" t="str">
        <f ca="1">DESCR_CND</f>
        <v/>
      </c>
      <c r="NB82" s="126" t="str">
        <f ca="1">DESCR_CND</f>
        <v/>
      </c>
      <c r="NC82" s="126" t="str">
        <f ca="1">DESCR_CND</f>
        <v/>
      </c>
      <c r="ND82" s="126" t="str">
        <f ca="1">DESCR_CND</f>
        <v/>
      </c>
      <c r="NE82" s="126" t="str">
        <f ca="1">DESCR_CND</f>
        <v/>
      </c>
      <c r="NF82" s="126" t="str">
        <f ca="1">DESCR_CND</f>
        <v/>
      </c>
      <c r="NG82" s="126" t="str">
        <f ca="1">DESCR_CND</f>
        <v/>
      </c>
      <c r="NH82" s="126" t="str">
        <f ca="1">DESCR_CND</f>
        <v/>
      </c>
      <c r="NI82" s="126" t="str">
        <f ca="1">DESCR_CND</f>
        <v/>
      </c>
      <c r="NJ82" s="126" t="str">
        <f ca="1">DESCR_CND</f>
        <v/>
      </c>
      <c r="NK82" s="126" t="str">
        <f ca="1">DESCR_CND</f>
        <v/>
      </c>
      <c r="NL82" s="126" t="str">
        <f ca="1">DESCR_CND</f>
        <v/>
      </c>
      <c r="NM82" s="126" t="str">
        <f ca="1">DESCR_CND</f>
        <v/>
      </c>
      <c r="NN82" s="126" t="str">
        <f ca="1">DESCR_CND</f>
        <v/>
      </c>
      <c r="NO82" s="126" t="str">
        <f ca="1">DESCR_CND</f>
        <v/>
      </c>
      <c r="NP82" s="126" t="str">
        <f ca="1">DESCR_CND</f>
        <v/>
      </c>
      <c r="NQ82" s="126" t="str">
        <f ca="1">DESCR_CND</f>
        <v/>
      </c>
      <c r="NR82" s="126" t="str">
        <f ca="1">DESCR_CND</f>
        <v/>
      </c>
      <c r="NS82" s="126" t="str">
        <f ca="1">DESCR_CND</f>
        <v/>
      </c>
      <c r="NT82" s="126" t="str">
        <f ca="1">DESCR_CND</f>
        <v/>
      </c>
      <c r="NU82" s="126" t="str">
        <f ca="1">DESCR_CND</f>
        <v/>
      </c>
      <c r="NV82" s="126" t="str">
        <f ca="1">DESCR_CND</f>
        <v/>
      </c>
      <c r="NW82" s="126" t="str">
        <f ca="1">DESCR_CND</f>
        <v/>
      </c>
      <c r="NX82" s="126" t="str">
        <f ca="1">DESCR_CND</f>
        <v/>
      </c>
      <c r="NY82" s="126" t="str">
        <f ca="1">DESCR_CND</f>
        <v/>
      </c>
      <c r="NZ82" s="126" t="str">
        <f ca="1">DESCR_CND</f>
        <v/>
      </c>
      <c r="OA82" s="126" t="str">
        <f ca="1">DESCR_CND</f>
        <v/>
      </c>
      <c r="OB82" s="126" t="str">
        <f ca="1">DESCR_CND</f>
        <v/>
      </c>
      <c r="OC82" s="126" t="str">
        <f ca="1">DESCR_CND</f>
        <v/>
      </c>
      <c r="OD82" s="126" t="str">
        <f ca="1">DESCR_CND</f>
        <v/>
      </c>
      <c r="OE82" s="126" t="str">
        <f ca="1">DESCR_CND</f>
        <v/>
      </c>
      <c r="OF82" s="126" t="str">
        <f ca="1">DESCR_CND</f>
        <v/>
      </c>
      <c r="OG82" s="126" t="str">
        <f ca="1">DESCR_CND</f>
        <v/>
      </c>
      <c r="OH82" s="126" t="str">
        <f ca="1">DESCR_CND</f>
        <v/>
      </c>
      <c r="OI82" s="126" t="str">
        <f ca="1">DESCR_CND</f>
        <v/>
      </c>
      <c r="OJ82" s="126" t="str">
        <f ca="1">DESCR_CND</f>
        <v/>
      </c>
      <c r="OK82" s="126" t="str">
        <f ca="1">DESCR_CND</f>
        <v/>
      </c>
      <c r="OL82" s="126" t="str">
        <f ca="1">DESCR_CND</f>
        <v/>
      </c>
      <c r="OM82" s="126" t="str">
        <f ca="1">DESCR_CND</f>
        <v/>
      </c>
      <c r="ON82" s="126" t="str">
        <f ca="1">DESCR_CND</f>
        <v/>
      </c>
      <c r="OO82" s="126" t="str">
        <f ca="1">DESCR_CND</f>
        <v/>
      </c>
      <c r="OP82" s="126" t="str">
        <f ca="1">DESCR_CND</f>
        <v/>
      </c>
      <c r="OQ82" s="126" t="str">
        <f ca="1">DESCR_CND</f>
        <v/>
      </c>
      <c r="OR82" s="126" t="str">
        <f ca="1">DESCR_CND</f>
        <v/>
      </c>
      <c r="OS82" s="126" t="str">
        <f ca="1">DESCR_CND</f>
        <v/>
      </c>
      <c r="OT82" s="126" t="str">
        <f ca="1">DESCR_CND</f>
        <v/>
      </c>
      <c r="OU82" s="126" t="str">
        <f ca="1">DESCR_CND</f>
        <v/>
      </c>
      <c r="OV82" s="126" t="str">
        <f ca="1">DESCR_CND</f>
        <v/>
      </c>
      <c r="OW82" s="126" t="str">
        <f ca="1">DESCR_CND</f>
        <v/>
      </c>
      <c r="OX82" s="126" t="str">
        <f ca="1">DESCR_CND</f>
        <v/>
      </c>
      <c r="OY82" s="126" t="str">
        <f ca="1">DESCR_CND</f>
        <v/>
      </c>
      <c r="OZ82" s="126" t="str">
        <f ca="1">DESCR_CND</f>
        <v/>
      </c>
      <c r="PA82" s="126" t="str">
        <f ca="1">DESCR_CND</f>
        <v/>
      </c>
      <c r="PB82" s="126" t="str">
        <f ca="1">DESCR_CND</f>
        <v/>
      </c>
      <c r="PC82" s="126" t="str">
        <f ca="1">DESCR_CND</f>
        <v/>
      </c>
      <c r="PD82" s="126" t="str">
        <f ca="1">DESCR_CND</f>
        <v/>
      </c>
      <c r="PE82" s="126" t="str">
        <f ca="1">DESCR_CND</f>
        <v/>
      </c>
      <c r="PF82" s="126" t="str">
        <f ca="1">DESCR_CND</f>
        <v/>
      </c>
      <c r="PG82" s="126" t="str">
        <f ca="1">DESCR_CND</f>
        <v/>
      </c>
      <c r="PH82" s="126" t="str">
        <f ca="1">DESCR_CND</f>
        <v/>
      </c>
      <c r="PI82" s="126" t="str">
        <f ca="1">DESCR_CND</f>
        <v/>
      </c>
      <c r="PJ82" s="126" t="str">
        <f ca="1">DESCR_CND</f>
        <v/>
      </c>
      <c r="PK82" s="126" t="str">
        <f ca="1">DESCR_CND</f>
        <v/>
      </c>
      <c r="PL82" s="126" t="str">
        <f ca="1">DESCR_CND</f>
        <v/>
      </c>
      <c r="PM82" s="126" t="str">
        <f ca="1">DESCR_CND</f>
        <v/>
      </c>
      <c r="PN82" s="126" t="str">
        <f ca="1">DESCR_CND</f>
        <v/>
      </c>
      <c r="PO82" s="126" t="str">
        <f ca="1">DESCR_CND</f>
        <v/>
      </c>
      <c r="PP82" s="126" t="str">
        <f ca="1">DESCR_CND</f>
        <v/>
      </c>
      <c r="PQ82" s="126" t="str">
        <f ca="1">DESCR_CND</f>
        <v/>
      </c>
      <c r="PR82" s="126" t="str">
        <f ca="1">DESCR_CND</f>
        <v/>
      </c>
      <c r="PS82" s="126" t="str">
        <f ca="1">DESCR_CND</f>
        <v/>
      </c>
      <c r="PT82" s="126" t="str">
        <f ca="1">DESCR_CND</f>
        <v/>
      </c>
      <c r="PU82" s="126" t="str">
        <f ca="1">DESCR_CND</f>
        <v/>
      </c>
      <c r="PV82" s="126" t="str">
        <f ca="1">DESCR_CND</f>
        <v/>
      </c>
      <c r="PW82" s="126" t="str">
        <f ca="1">DESCR_CND</f>
        <v/>
      </c>
      <c r="PX82" s="126" t="str">
        <f ca="1">DESCR_CND</f>
        <v/>
      </c>
      <c r="PY82" s="126" t="str">
        <f ca="1">DESCR_CND</f>
        <v/>
      </c>
      <c r="PZ82" s="126" t="str">
        <f ca="1">DESCR_CND</f>
        <v/>
      </c>
      <c r="QA82" s="126" t="str">
        <f ca="1">DESCR_CND</f>
        <v/>
      </c>
      <c r="QB82" s="126" t="str">
        <f ca="1">DESCR_CND</f>
        <v/>
      </c>
      <c r="QC82" s="126" t="str">
        <f ca="1">DESCR_CND</f>
        <v/>
      </c>
      <c r="QD82" s="126" t="str">
        <f ca="1">DESCR_CND</f>
        <v/>
      </c>
      <c r="QE82" s="126" t="str">
        <f ca="1">DESCR_CND</f>
        <v/>
      </c>
      <c r="QF82" s="126" t="str">
        <f ca="1">DESCR_CND</f>
        <v/>
      </c>
      <c r="QG82" s="126" t="str">
        <f ca="1">DESCR_CND</f>
        <v/>
      </c>
      <c r="QH82" s="126" t="str">
        <f ca="1">DESCR_CND</f>
        <v/>
      </c>
      <c r="QI82" s="126" t="str">
        <f ca="1">DESCR_CND</f>
        <v/>
      </c>
      <c r="QJ82" s="126" t="str">
        <f ca="1">DESCR_CND</f>
        <v/>
      </c>
      <c r="QK82" s="126" t="str">
        <f ca="1">DESCR_CND</f>
        <v/>
      </c>
      <c r="QL82" s="126" t="str">
        <f ca="1">DESCR_CND</f>
        <v/>
      </c>
      <c r="QM82" s="126" t="str">
        <f ca="1">DESCR_CND</f>
        <v/>
      </c>
      <c r="QN82" s="126" t="str">
        <f ca="1">DESCR_CND</f>
        <v/>
      </c>
      <c r="QO82" s="126" t="str">
        <f ca="1">DESCR_CND</f>
        <v/>
      </c>
      <c r="QP82" s="126" t="str">
        <f ca="1">DESCR_CND</f>
        <v/>
      </c>
      <c r="QQ82" s="126" t="str">
        <f ca="1">DESCR_CND</f>
        <v/>
      </c>
      <c r="QR82" s="126" t="str">
        <f ca="1">DESCR_CND</f>
        <v/>
      </c>
      <c r="QS82" s="126" t="str">
        <f ca="1">DESCR_CND</f>
        <v/>
      </c>
      <c r="QT82" s="126" t="str">
        <f ca="1">DESCR_CND</f>
        <v/>
      </c>
      <c r="QU82" s="126" t="str">
        <f ca="1">DESCR_CND</f>
        <v/>
      </c>
      <c r="QV82" s="126" t="str">
        <f ca="1">DESCR_CND</f>
        <v/>
      </c>
      <c r="QW82" s="126" t="str">
        <f ca="1">DESCR_CND</f>
        <v/>
      </c>
      <c r="QX82" s="126" t="str">
        <f ca="1">DESCR_CND</f>
        <v/>
      </c>
      <c r="QY82" s="126" t="str">
        <f ca="1">DESCR_CND</f>
        <v/>
      </c>
      <c r="QZ82" s="126" t="str">
        <f ca="1">DESCR_CND</f>
        <v/>
      </c>
      <c r="RA82" s="126" t="str">
        <f ca="1">DESCR_CND</f>
        <v/>
      </c>
      <c r="RB82" s="126" t="str">
        <f ca="1">DESCR_CND</f>
        <v/>
      </c>
      <c r="RC82" s="126" t="str">
        <f ca="1">DESCR_CND</f>
        <v/>
      </c>
      <c r="RD82" s="126" t="str">
        <f ca="1">DESCR_CND</f>
        <v/>
      </c>
      <c r="RE82" s="126" t="str">
        <f ca="1">DESCR_CND</f>
        <v/>
      </c>
      <c r="RF82" s="126" t="str">
        <f ca="1">DESCR_CND</f>
        <v/>
      </c>
      <c r="RG82" s="126" t="str">
        <f ca="1">DESCR_CND</f>
        <v/>
      </c>
      <c r="RH82" s="126" t="str">
        <f ca="1">DESCR_CND</f>
        <v/>
      </c>
      <c r="RI82" s="126" t="str">
        <f ca="1">DESCR_CND</f>
        <v/>
      </c>
      <c r="RJ82" s="126" t="str">
        <f ca="1">DESCR_CND</f>
        <v/>
      </c>
      <c r="RK82" s="126" t="str">
        <f ca="1">DESCR_CND</f>
        <v/>
      </c>
      <c r="RL82" s="126" t="str">
        <f ca="1">DESCR_CND</f>
        <v/>
      </c>
      <c r="RM82" s="126" t="str">
        <f ca="1">DESCR_CND</f>
        <v/>
      </c>
      <c r="RN82" s="126" t="str">
        <f ca="1">DESCR_CND</f>
        <v/>
      </c>
      <c r="RO82" s="126" t="str">
        <f ca="1">DESCR_CND</f>
        <v/>
      </c>
      <c r="RP82" s="126" t="str">
        <f ca="1">DESCR_CND</f>
        <v/>
      </c>
      <c r="RQ82" s="126" t="str">
        <f ca="1">DESCR_CND</f>
        <v/>
      </c>
      <c r="RR82" s="126" t="str">
        <f ca="1">DESCR_CND</f>
        <v/>
      </c>
      <c r="RS82" s="126" t="str">
        <f ca="1">DESCR_CND</f>
        <v/>
      </c>
      <c r="RT82" s="126" t="str">
        <f ca="1">DESCR_CND</f>
        <v/>
      </c>
      <c r="RU82" s="126" t="str">
        <f ca="1">DESCR_CND</f>
        <v/>
      </c>
      <c r="RV82" s="126" t="str">
        <f ca="1">DESCR_CND</f>
        <v/>
      </c>
      <c r="RW82" s="126" t="str">
        <f ca="1">DESCR_CND</f>
        <v/>
      </c>
      <c r="RX82" s="126" t="str">
        <f ca="1">DESCR_CND</f>
        <v/>
      </c>
      <c r="RY82" s="126" t="str">
        <f ca="1">DESCR_CND</f>
        <v/>
      </c>
      <c r="RZ82" s="126" t="str">
        <f ca="1">DESCR_CND</f>
        <v/>
      </c>
      <c r="SA82" s="126" t="str">
        <f ca="1">DESCR_CND</f>
        <v/>
      </c>
      <c r="SB82" s="126" t="str">
        <f ca="1">DESCR_CND</f>
        <v/>
      </c>
      <c r="SC82" s="126" t="str">
        <f ca="1">DESCR_CND</f>
        <v/>
      </c>
      <c r="SD82" s="126" t="str">
        <f ca="1">DESCR_CND</f>
        <v/>
      </c>
      <c r="SE82" s="126" t="str">
        <f ca="1">DESCR_CND</f>
        <v/>
      </c>
      <c r="SF82" s="126" t="str">
        <f ca="1">DESCR_CND</f>
        <v/>
      </c>
      <c r="SG82" s="126" t="str">
        <f ca="1">DESCR_CND</f>
        <v/>
      </c>
      <c r="SH82" s="126" t="str">
        <f ca="1">DESCR_CND</f>
        <v/>
      </c>
      <c r="SI82" s="127" t="str">
        <f ca="1">DESCR_CND</f>
        <v/>
      </c>
    </row>
    <row r="83" spans="1:503" x14ac:dyDescent="0.25">
      <c r="A83" s="57"/>
      <c r="B83" s="248"/>
      <c r="C83" s="71" t="s">
        <v>17171</v>
      </c>
      <c r="D83" s="42"/>
      <c r="E83" s="129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48"/>
      <c r="C84" s="68" t="s">
        <v>16724</v>
      </c>
      <c r="D84" s="58"/>
      <c r="E84" s="130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58" t="s">
        <v>16758</v>
      </c>
      <c r="B85" s="261" t="s">
        <v>16759</v>
      </c>
      <c r="C85" s="67" t="s">
        <v>17171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59"/>
      <c r="B86" s="262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59"/>
      <c r="B87" s="262" t="s">
        <v>16760</v>
      </c>
      <c r="C87" s="67" t="s">
        <v>17171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60"/>
      <c r="B88" s="263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64" t="s">
        <v>16761</v>
      </c>
      <c r="B89" s="267" t="s">
        <v>16762</v>
      </c>
      <c r="C89" s="67" t="s">
        <v>17171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65"/>
      <c r="B90" s="257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65"/>
      <c r="B91" s="257" t="s">
        <v>16762</v>
      </c>
      <c r="C91" s="67" t="s">
        <v>17171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65"/>
      <c r="B92" s="257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65"/>
      <c r="B93" s="257" t="s">
        <v>16762</v>
      </c>
      <c r="C93" s="67" t="s">
        <v>17171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65"/>
      <c r="B94" s="257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65"/>
      <c r="B95" s="257" t="s">
        <v>16762</v>
      </c>
      <c r="C95" s="67" t="s">
        <v>17171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65"/>
      <c r="B96" s="257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65"/>
      <c r="B97" s="257" t="s">
        <v>16762</v>
      </c>
      <c r="C97" s="67" t="s">
        <v>17171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65"/>
      <c r="B98" s="257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65"/>
      <c r="B99" s="257" t="s">
        <v>16762</v>
      </c>
      <c r="C99" s="67" t="s">
        <v>17171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65"/>
      <c r="B100" s="257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65"/>
      <c r="B101" s="257" t="s">
        <v>16762</v>
      </c>
      <c r="C101" s="67" t="s">
        <v>17171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65"/>
      <c r="B102" s="257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65"/>
      <c r="B103" s="257" t="s">
        <v>16762</v>
      </c>
      <c r="C103" s="67" t="s">
        <v>17171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65"/>
      <c r="B104" s="257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65"/>
      <c r="B105" s="257" t="s">
        <v>16762</v>
      </c>
      <c r="C105" s="67" t="s">
        <v>17171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65"/>
      <c r="B106" s="257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65"/>
      <c r="B107" s="257" t="s">
        <v>16762</v>
      </c>
      <c r="C107" s="67" t="s">
        <v>17171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65"/>
      <c r="B108" s="257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65"/>
      <c r="B109" s="257" t="s">
        <v>16762</v>
      </c>
      <c r="C109" s="67" t="s">
        <v>17171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65"/>
      <c r="B110" s="257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65"/>
      <c r="B111" s="257" t="s">
        <v>16762</v>
      </c>
      <c r="C111" s="67" t="s">
        <v>17171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65"/>
      <c r="B112" s="257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65"/>
      <c r="B113" s="257" t="s">
        <v>16762</v>
      </c>
      <c r="C113" s="67" t="s">
        <v>17171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65"/>
      <c r="B114" s="257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65"/>
      <c r="B115" s="257" t="s">
        <v>16762</v>
      </c>
      <c r="C115" s="67" t="s">
        <v>17171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65"/>
      <c r="B116" s="257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65"/>
      <c r="B117" s="257" t="s">
        <v>16762</v>
      </c>
      <c r="C117" s="67" t="s">
        <v>17171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65"/>
      <c r="B118" s="257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65"/>
      <c r="B119" s="257" t="s">
        <v>16762</v>
      </c>
      <c r="C119" s="67" t="s">
        <v>17171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65"/>
      <c r="B120" s="257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65"/>
      <c r="B121" s="257" t="s">
        <v>16762</v>
      </c>
      <c r="C121" s="67" t="s">
        <v>17171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65"/>
      <c r="B122" s="257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65"/>
      <c r="B123" s="257" t="s">
        <v>16762</v>
      </c>
      <c r="C123" s="67" t="s">
        <v>17171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65"/>
      <c r="B124" s="257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65"/>
      <c r="B125" s="257" t="s">
        <v>16762</v>
      </c>
      <c r="C125" s="67" t="s">
        <v>17171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65"/>
      <c r="B126" s="257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65"/>
      <c r="B127" s="257" t="s">
        <v>16762</v>
      </c>
      <c r="C127" s="67" t="s">
        <v>17171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65"/>
      <c r="B128" s="257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65"/>
      <c r="B129" s="257" t="s">
        <v>16762</v>
      </c>
      <c r="C129" s="67" t="s">
        <v>17171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65"/>
      <c r="B130" s="257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65"/>
      <c r="B131" s="257" t="s">
        <v>16762</v>
      </c>
      <c r="C131" s="67" t="s">
        <v>17171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65"/>
      <c r="B132" s="257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65"/>
      <c r="B133" s="257" t="s">
        <v>16762</v>
      </c>
      <c r="C133" s="67" t="s">
        <v>17171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66"/>
      <c r="B134" s="268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n5e7tMNZM8AHwl2TQU5x3UcOJRl4/jIOeLLlk5HRU/RZDtnQaYLMeTXEhfbKla26f1lpOx8bh6QolA8JogW3lA==" saltValue="vbOwTeW5T79W7247RTYk+g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2024-07-02T13:53:32Z</dcterms:created>
  <dcterms:modified xsi:type="dcterms:W3CDTF">2024-07-02T13:53:39Z</dcterms:modified>
</cp:coreProperties>
</file>